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JOSE\Desktop\4o TRIMESTRE 2025\4o TRIMESTRE\4o TRIMESTRE AUTORIZADOS\PARA ENVIAR POR ALCANCE\"/>
    </mc:Choice>
  </mc:AlternateContent>
  <xr:revisionPtr revIDLastSave="0" documentId="13_ncr:1_{3157DD7A-F841-4A67-89E8-B5AC7D9D625B}" xr6:coauthVersionLast="47" xr6:coauthVersionMax="47" xr10:uidLastSave="{00000000-0000-0000-0000-000000000000}"/>
  <bookViews>
    <workbookView xWindow="-110" yWindow="-110" windowWidth="19420" windowHeight="10420" xr2:uid="{00000000-000D-0000-FFFF-FFFF00000000}"/>
  </bookViews>
  <sheets>
    <sheet name="Reporte de Formatos" sheetId="1" r:id="rId1"/>
    <sheet name="Hoja7" sheetId="20" r:id="rId2"/>
    <sheet name="Hoja5" sheetId="18" r:id="rId3"/>
    <sheet name="Hoja6" sheetId="19" r:id="rId4"/>
    <sheet name="Hoja4" sheetId="17" r:id="rId5"/>
    <sheet name="Hidden_1" sheetId="2" r:id="rId6"/>
    <sheet name="Hidden_2" sheetId="3" r:id="rId7"/>
    <sheet name="Hidden_3" sheetId="4" r:id="rId8"/>
    <sheet name="Hidden_4" sheetId="5" r:id="rId9"/>
    <sheet name="Hidden_5" sheetId="6" r:id="rId10"/>
    <sheet name="Hidden_6" sheetId="7" r:id="rId11"/>
    <sheet name="Hidden_7" sheetId="8" r:id="rId12"/>
    <sheet name="Tabla_514203" sheetId="9" r:id="rId13"/>
    <sheet name="Hoja2" sheetId="15" r:id="rId14"/>
    <sheet name="Hoja3" sheetId="16" r:id="rId15"/>
    <sheet name="Hidden_1_Tabla_514203" sheetId="10" r:id="rId16"/>
    <sheet name="Tabla_514205" sheetId="11" r:id="rId17"/>
    <sheet name="Hidden_1_Tabla_514205" sheetId="12" r:id="rId18"/>
    <sheet name="Tabla_514257" sheetId="13" r:id="rId19"/>
    <sheet name="Hoja1" sheetId="14" r:id="rId20"/>
  </sheets>
  <externalReferences>
    <externalReference r:id="rId21"/>
  </externalReference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 name="hidden3">[1]hidden3!$A$1:$A$3</definedName>
  </definedNames>
  <calcPr calcId="191029"/>
</workbook>
</file>

<file path=xl/calcChain.xml><?xml version="1.0" encoding="utf-8"?>
<calcChain xmlns="http://schemas.openxmlformats.org/spreadsheetml/2006/main">
  <c r="G56" i="20" l="1"/>
  <c r="F56" i="20"/>
  <c r="C56" i="20"/>
</calcChain>
</file>

<file path=xl/sharedStrings.xml><?xml version="1.0" encoding="utf-8"?>
<sst xmlns="http://schemas.openxmlformats.org/spreadsheetml/2006/main" count="2696" uniqueCount="420">
  <si>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</si>
  <si>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</si>
  <si>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</si>
  <si>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</si>
  <si>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</si>
  <si>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</si>
  <si>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</si>
  <si>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</si>
  <si>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</si>
  <si>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</si>
  <si>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</si>
  <si>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</si>
  <si>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</si>
  <si>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</si>
  <si>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</si>
  <si>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</si>
  <si>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</si>
  <si>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</si>
  <si>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</si>
  <si>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</si>
  <si>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</si>
  <si>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</si>
  <si>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</si>
  <si>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</si>
  <si>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</si>
  <si>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</si>
  <si>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</si>
  <si>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</si>
  <si>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</si>
  <si>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</si>
  <si>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</si>
  <si>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</si>
  <si>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</si>
  <si>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</si>
  <si>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</si>
  <si>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</si>
  <si>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</si>
  <si>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</si>
  <si>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</si>
  <si>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</si>
  <si>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</si>
  <si>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</si>
  <si>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</si>
  <si>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</si>
  <si>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</si>
  <si>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</si>
  <si>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</si>
  <si>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</si>
  <si>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</si>
  <si>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</si>
  <si>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</si>
  <si>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</si>
  <si>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</si>
  <si>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</si>
  <si>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</si>
  <si>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</si>
  <si>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</si>
  <si>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</si>
  <si>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</si>
  <si>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</si>
  <si>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</si>
  <si>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</si>
  <si>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</si>
  <si>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</si>
  <si>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</si>
  <si>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</si>
  <si>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</si>
  <si>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</si>
  <si>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</si>
  <si>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</si>
  <si>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</si>
  <si>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</si>
  <si>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</si>
  <si>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</si>
  <si>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</si>
  <si>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</si>
  <si>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</si>
  <si>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</si>
  <si>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</si>
  <si>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</si>
  <si>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</si>
  <si>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</si>
  <si>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</si>
  <si>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</si>
  <si>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</si>
  <si>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</si>
  <si>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</si>
  <si>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</si>
  <si>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</si>
  <si>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</si>
  <si>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</si>
  <si>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</si>
  <si>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</si>
  <si>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</si>
  <si>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</si>
  <si>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</si>
  <si>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</si>
  <si>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</si>
  <si>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</si>
  <si>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</si>
  <si>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</si>
  <si>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</si>
  <si>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</si>
  <si>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</si>
  <si>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</si>
  <si>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</si>
  <si>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</si>
  <si>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</si>
  <si>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</si>
  <si>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</si>
  <si>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</si>
  <si>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</si>
  <si>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</si>
  <si>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</si>
  <si>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</si>
  <si>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</si>
  <si>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</si>
  <si>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</si>
  <si>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</si>
  <si>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</si>
  <si>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</si>
  <si>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</si>
  <si>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</si>
  <si>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</si>
  <si>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</si>
  <si>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</si>
  <si>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</si>
  <si>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</si>
  <si>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</si>
  <si>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</si>
  <si>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</si>
  <si>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</si>
  <si>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</si>
  <si>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</si>
  <si>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</si>
  <si>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</si>
  <si>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</si>
  <si>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</si>
  <si>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</si>
  <si>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</si>
  <si>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</si>
  <si>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</si>
  <si>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</si>
  <si>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</si>
  <si>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</si>
  <si>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</si>
  <si>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</si>
  <si>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</si>
  <si>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</si>
  <si>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</si>
  <si>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</si>
  <si>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</si>
  <si>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</si>
  <si>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</si>
  <si>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</si>
  <si>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</si>
  <si>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</si>
  <si>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</si>
  <si>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</si>
  <si>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</si>
  <si>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</si>
  <si>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</si>
  <si>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</si>
  <si>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</si>
  <si>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</si>
  <si>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</si>
  <si>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</si>
  <si>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</si>
  <si>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</si>
  <si>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</si>
  <si>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</si>
  <si>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</si>
  <si>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</si>
  <si>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</si>
  <si>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Consejos de Participación Social en la Educación</t>
  </si>
  <si>
    <t>Distribución de Libros de Texto Gratuitos</t>
  </si>
  <si>
    <t>Atención a las Asociación de Padres de Familia</t>
  </si>
  <si>
    <t>Casa Escuela de Jungapeo</t>
  </si>
  <si>
    <t>Casa Escuela de Jungapeo (Complemento/Predomingos)</t>
  </si>
  <si>
    <t>Casa Escuela de Páracuaro</t>
  </si>
  <si>
    <t>Casa Escuela de Páracuaro (Complemento/Predomingos)</t>
  </si>
  <si>
    <t>Albergue de Nurio</t>
  </si>
  <si>
    <r>
      <t>bergue de Nurio (Complemento/Predomi</t>
    </r>
    <r>
      <rPr>
        <b/>
        <sz val="10"/>
        <rFont val="Arial"/>
        <family val="2"/>
      </rPr>
      <t>o</t>
    </r>
    <r>
      <rPr>
        <sz val="11"/>
        <color indexed="8"/>
        <rFont val="Calibri"/>
        <family val="2"/>
        <scheme val="minor"/>
      </rPr>
      <t>ngos)</t>
    </r>
  </si>
  <si>
    <t>Albergues Rurales (Complemento Estatal/Predomingos)</t>
  </si>
  <si>
    <t>Albergue Escolar Rural De Agua Fría-Tamacuas</t>
  </si>
  <si>
    <t>Albergue Escolar Rural De  Aguililla</t>
  </si>
  <si>
    <t>Albergue Escolar Rural De Arteaga Primaria</t>
  </si>
  <si>
    <t>Albergue Escolar Rural De Arteaga Secundaria</t>
  </si>
  <si>
    <t>Albergue Escolar Rural De Caleta de Campos</t>
  </si>
  <si>
    <t>Albergue Escolar Rural De Carácuaro Primaria</t>
  </si>
  <si>
    <t>Albergue Escolar Rural De Carácuaro Secundaria</t>
  </si>
  <si>
    <t xml:space="preserve">Albergue Escolar Rural De Chapa </t>
  </si>
  <si>
    <t>Albergue Escolar Rural De Churumuco</t>
  </si>
  <si>
    <t>Albergue Escolar Rural De Coahuayana</t>
  </si>
  <si>
    <t>Albergue Escolar Rural De Coalcomán "A"</t>
  </si>
  <si>
    <t>Albergue Escolar Rural De Coalcomán "B"</t>
  </si>
  <si>
    <t>Albergue Escolar Rural De Dr. Miguel Silva</t>
  </si>
  <si>
    <t>Albergue Escolar Rural De el Aguaje</t>
  </si>
  <si>
    <t>Albergue Escolar Rural De El Arenal</t>
  </si>
  <si>
    <t>Albergue Escolar Rural De Epitacio Huerta</t>
  </si>
  <si>
    <t>Albergue Escolar Rural De Etúcuaro</t>
  </si>
  <si>
    <t>Albergue Escolar Rural De Huihuitlán</t>
  </si>
  <si>
    <t>Albergue Escolar Rural De Jeráhuaro</t>
  </si>
  <si>
    <t>Albergue Escolar Rural De La Huacana</t>
  </si>
  <si>
    <t>Albergue Escolar Rural De La Huahua</t>
  </si>
  <si>
    <t>Albergue Escolar Rural De La Mira</t>
  </si>
  <si>
    <t>Albergue Escolar Rural De La Sierrita</t>
  </si>
  <si>
    <t>Albergue Escolar Rural De las Cruces</t>
  </si>
  <si>
    <t>Albergue Escolar Rural De Las Trojes</t>
  </si>
  <si>
    <t>Albergue Escolar Rural De Los Desmontes</t>
  </si>
  <si>
    <t>Albergue Escolar Rural De Maruata</t>
  </si>
  <si>
    <t>Albergue Escolar Rural De Melchor Ocampo</t>
  </si>
  <si>
    <t>Albergue Escolar Rural De Nocupétaro</t>
  </si>
  <si>
    <t>Albergue Escolar Rural De Nuevo San Juan</t>
  </si>
  <si>
    <t>Albergue Escolar Rural De Paso de Nuñez</t>
  </si>
  <si>
    <t>Albergue Escolar Rural De Poturo</t>
  </si>
  <si>
    <t>Albergue Escolar Rural De San Diego Curucupatzeo</t>
  </si>
  <si>
    <t>Albergue Escolar Rural De San José De La Montaña</t>
  </si>
  <si>
    <t>Albergue Escolar Rural De San Lucas</t>
  </si>
  <si>
    <t>Albergue Escolar Rural De Susupuato</t>
  </si>
  <si>
    <t>Albergue Escolar Rural De Tafetán</t>
  </si>
  <si>
    <t>Albergue Escolar Rural De Tancítaro</t>
  </si>
  <si>
    <t>Albergue Escolar Rural De Tiquicheo</t>
  </si>
  <si>
    <t>Albergue Escolar Rural De Tiquihuitucha</t>
  </si>
  <si>
    <t xml:space="preserve">Albergue Escolar Rural De Turicato Primaria </t>
  </si>
  <si>
    <t>Albergue Escolar Rural De Turicato Secundaria</t>
  </si>
  <si>
    <t>Albergue Escolar Rural De Tuzantla</t>
  </si>
  <si>
    <t>Albergue Escolar Rural De Tziritzícuaro</t>
  </si>
  <si>
    <t>Albergue Escolar Rural De Tzitzio</t>
  </si>
  <si>
    <t>Albergue Escolar Rural De Villa Madero</t>
  </si>
  <si>
    <t>Albergue Escolar Rural De Villa Victoria</t>
  </si>
  <si>
    <t>Estatal</t>
  </si>
  <si>
    <t>Dirección General de Unidades Regionales y Jefatura de Departamento de  Servicios Asistenciales</t>
  </si>
  <si>
    <t>Dirección General de Unidades Regionales y Jefatura de Departamento de  Libros de Texto Gratuitos</t>
  </si>
  <si>
    <t>http://www.conapase.sep.gob.mx/en/conapase/Marco_Juridico</t>
  </si>
  <si>
    <t>https://www.conaliteg.gob.mx/images/stories/conaliteg_pdf/normateca/2014-05-09_programa_insitutcional.pdf</t>
  </si>
  <si>
    <t>https://see.michoacan.gob.mx/wp-content/uploads/2015/05/padres.pdf</t>
  </si>
  <si>
    <t>http://www.sepbcs.gob.mx/contenido/transparencia/regulatoria/inventario/lineamientos/LINEAMIENTOS_GENERALES_ALBERGUES%20ESCOLARES.pdf</t>
  </si>
  <si>
    <t>Consejos de Participación Social</t>
  </si>
  <si>
    <t>Distribución de Libros de Texto Gratuito y Materiales Didácticos. CONALITEG</t>
  </si>
  <si>
    <t>Reglamento de Asociaciones de Padres de Familia. Marco Normativo</t>
  </si>
  <si>
    <t>Lineamientos Generales para el funcionamiento de los Albergues Escolares</t>
  </si>
  <si>
    <t>Consejos  de Participacion Social</t>
  </si>
  <si>
    <t>Distribución de Libros de Texto Gratuito y Materiales Didácticos</t>
  </si>
  <si>
    <t>Atención a las Asociaciones de Padres de Familia</t>
  </si>
  <si>
    <t>Albergues Escolares Rurales</t>
  </si>
  <si>
    <t>No Existe</t>
  </si>
  <si>
    <t>1  Acta  X cada escuela del nivel básico (   de las 10,650 escuelas   ) y  1 X cada Municipio (113)</t>
  </si>
  <si>
    <t xml:space="preserve">  Alumno x 5 a 10 ejemplares.  Aproximadamente 5, 207 000 Ejemplares en el Nivel Básico</t>
  </si>
  <si>
    <t>1 Acta por Centro de Trabajo</t>
  </si>
  <si>
    <t xml:space="preserve"> Becario x albergue 40</t>
  </si>
  <si>
    <t xml:space="preserve"> Becario x albergue 30</t>
  </si>
  <si>
    <t xml:space="preserve"> Becario x albergue 50</t>
  </si>
  <si>
    <t xml:space="preserve"> Becario x albergue 45</t>
  </si>
  <si>
    <t>Becario x albergue 50</t>
  </si>
  <si>
    <t>Becario x albergue 30</t>
  </si>
  <si>
    <t>Becario x albergue 45</t>
  </si>
  <si>
    <t>Becario x albergue 22</t>
  </si>
  <si>
    <t>Becario x albergue 29</t>
  </si>
  <si>
    <t>Becario x Albergue 45</t>
  </si>
  <si>
    <t>Becario x Albergue 38</t>
  </si>
  <si>
    <t>Becario x Albergue 40</t>
  </si>
  <si>
    <t>Becario x Albergue 34</t>
  </si>
  <si>
    <t>Becario x Albergue 30</t>
  </si>
  <si>
    <t>Becario x Albergue 47</t>
  </si>
  <si>
    <t>Los Centros de Trabajo deben  estar Incorporadas  a la SEP  del Nivel Básico Público y Privado</t>
  </si>
  <si>
    <t xml:space="preserve"> 1.- Entrga de formatos de Actas Constitutivas para su ejecución. 2.-Que los consejos estén conformados por maestros y padres de familia. 3.- Hacer el registro en plataforma de REPASE</t>
  </si>
  <si>
    <t>La Matrícula de grados, niveles y modalidades de Educación Básica, proporcionada por el Departamento de Estadística de la Secretaria de Educación en el Estado.</t>
  </si>
  <si>
    <t xml:space="preserve">Estar Inscritos en los Centros Escolares oficiales y particulares de Educación Básica del Estado </t>
  </si>
  <si>
    <t>Todas las Escuelas Oficiales y Particulares de Educación  Básica Incorporadas a la SEP</t>
  </si>
  <si>
    <t>Conformar las Respectivas Actas Constitutivas en las reuniones de cada uno de los Centro de Trabajo</t>
  </si>
  <si>
    <t>1.- Estudio Socioeconómico. 2.- Que provengan de comunidades alejadas y dispersas.</t>
  </si>
  <si>
    <t>Revisión del lugar de procedencia,  resultados del estudio Socio- Económico, la Cartilla de vacunación actualizada y carta compromiso firmada por el padre o tutor.</t>
  </si>
  <si>
    <t>No aplica</t>
  </si>
  <si>
    <t>Mediante la Autoridad Educativa Inmediata Superior de la SEE</t>
  </si>
  <si>
    <t>Buzón de quejas de la See y página de la See</t>
  </si>
  <si>
    <t>Integración del consejo así como cada una de las sesiones establecidas</t>
  </si>
  <si>
    <t>Solicitud de Faltantes a través de la Estructura de la SEE</t>
  </si>
  <si>
    <t>Participación de los Padres de Familia</t>
  </si>
  <si>
    <t>Cumplir con la Matrícula</t>
  </si>
  <si>
    <t>1er. Trimestre</t>
  </si>
  <si>
    <t>Apatía de los Padres de Familia</t>
  </si>
  <si>
    <t>Inasistencia no justificada por un periódo mayor a dos semanas.Incumplimiento del Reglamento que rige la vida interna del Albergue. O cuando por motivos de índole político, social o natural que se ponga en riesgo la integridad física o moral de los beneficiarios.</t>
  </si>
  <si>
    <t>Inasistencia no justificada por un periódo mayor a dos semanas. Incumplimiento del Reglamento que rige la vida interna del Albergue. O cuando por motivos de índole político, social o natural que se ponga en riesgo la integridad física o moral de los beneficiarios.</t>
  </si>
  <si>
    <t>Inasistencia no justificada por un periódo mayor a dos semanas. Incumplimiento del Reglamento que rige la vida interna del Albergue. O cuando por motivos de índole político, social o natural que se ponga en riesgo la integridad física o moral de los beneficiarios, se reanudarán los apoyos cuando se restablezca el orden y la seguridad</t>
  </si>
  <si>
    <t>Mediante Visitas:   1.- Verificar el cumplimiento de los objetivos. 2.- Medir los resultados de Impacto y Aplicación del programa. 3.- Medir la eficiencia y Eficacia del programa.</t>
  </si>
  <si>
    <t>Encuestadores de la CONALITEG</t>
  </si>
  <si>
    <t>Supervisión Física</t>
  </si>
  <si>
    <t>Supervisión de los recursos humanos,  materiales,  fiscalización de los recursos financieros.  Asi como la detección temprana de problemas relacionados con los becarios tales como aprovechamiento escolar, suficiencia alimentaria,  habitos de higiene y seguridad, convivencia, aptitudes físicas y culturales.</t>
  </si>
  <si>
    <t>Supervisión de los recursos humanos,  materiales,  fiscalización de los recursos financieros.  Asi como la detección temprana de problemas relacionados con los becarios tales como aprovechamiento escolar, suficiencia alimentaria,  hábitos de higiene y seguridad, convivencia, aptitudes físicas y culturales.</t>
  </si>
  <si>
    <t>La DGUR y el Departamento de Servicios Asistenciales.</t>
  </si>
  <si>
    <t>https://repase.sep.gob.mx</t>
  </si>
  <si>
    <t>CONALITEG y autoridades educativas.</t>
  </si>
  <si>
    <t>https://www.conaliteg.gob.mx/images/stories/conaliteg_pdf/normateca/normativos/procedimientos_direccion_distribucion/2018-08-28_manual_de_procedimientos_de_la_direccion_de_distribucion_rev_4.pdf</t>
  </si>
  <si>
    <t>La DGUR y el Departamento de Servicios Asistenciales</t>
  </si>
  <si>
    <t>http://normateca.basica.sep.gob.mx/core/docs/reglamentos/reglamento_asoc_padres_familia.pdf</t>
  </si>
  <si>
    <t>http://www.educacion.michoacan.gob.mx/wp-content/uploads/2015/05/albergues.pdf</t>
  </si>
  <si>
    <t>Mediante la autoridad inmediata superior</t>
  </si>
  <si>
    <t>No existe</t>
  </si>
  <si>
    <t>Integrarse como consejo a la sociedad, gestionar recursos, conformar los diferentes comites dentro de cada Centro de Trabajo</t>
  </si>
  <si>
    <t>Ninguno</t>
  </si>
  <si>
    <t>Integrarse como consejo a la sociedad, gestionar recursos</t>
  </si>
  <si>
    <t>Nutrición y Salud,Cultura, Deporte y Recreación.</t>
  </si>
  <si>
    <t>Prograna Nacional de Convivenia Escolar, La Escuela al Centro, Programa de Reforma Educativa, Padres Educadores y Escuelas de Tiempo Completo.</t>
  </si>
  <si>
    <t>Salud, Ver bien para Aprender mejor y  convivencia escolar.</t>
  </si>
  <si>
    <t>https://www.consejosescolares.sep.gob.mx/work/models/conapase/Resource/84/3/images/ESTATUTO%20INTERNO%20DEL%20CONSEJO%20NACIONAL(1).pdf</t>
  </si>
  <si>
    <t>Dirección General de Unidades Regionales y Departamento de Servicios Asistenciales</t>
  </si>
  <si>
    <t xml:space="preserve">Dirección General de Unidades Regionales y Departamento de Libros de Texto Gratuitos </t>
  </si>
  <si>
    <t>Promover la participación de la sociedad en actividades que tengan por objeto fortalecer y elevar la calidad de la educación pública en el nivel básico, así como ampliar la cobertura  de los servicios  educativos.</t>
  </si>
  <si>
    <t xml:space="preserve">Opinar sobre asuntos pedagogicos, Intercambiar Información de tipo educativo. Proponer acciones políticas para mejorar la Educ. Básica.  Coordinar esfuerzos para la integración de consejos municipales y estatales. Recibir propuestas de la sociedad sobre temas educativos. abstenerse de intervenir en aspectos laborales, políticos y religiosos. </t>
  </si>
  <si>
    <t>Promover la participación de la sociedad en actividades que tengan por objeto fortalecer y elevar la calidad de la educación pública en el nivel básico, así como ampliar la cobertura de los servicios educativos.</t>
  </si>
  <si>
    <t xml:space="preserve">Opinar sobre asuntos pedagógicos, Intercambiar Información de tipo educativo. Proponer acciones políticas para mejorar la Educ. Básica.  Coordinar esfuerzos para la integración de consejos municipales y los Consejos Escolares. Recibir propuestas de la sociedad sobre temas educativos. Abstenerse de intervenir en aspectos laborales, políticos y religiosos. </t>
  </si>
  <si>
    <t>Distribución de Libros de Texto en todos los Centros de Trabajo del Nivel Básico del Estado.</t>
  </si>
  <si>
    <t>Garantizar que cada Escuela de Educación Básica, tenga en Tiempo y Forma la Dotación de Libros de Texto y Materiales Didácticos  necesarios para cada uno de los alumnos,  al Inicio del Ciclo Escolar.</t>
  </si>
  <si>
    <t>Conformar, reestructurar y renovar las asociaciones de padres de familia conforme a la Ley federal de educación y su reglamento; en las escuelas de Educ. Básica incorporadas a la Secretaría de Educación Pública.</t>
  </si>
  <si>
    <t>Integración de mesas directivas en cada CCT de Educación Básica</t>
  </si>
  <si>
    <t>Regular la operación del Programa de Albergues Escolares Rurales  y Casa-Escuela, para que los servicios que ofrecen sean verdaderamente eficientes y apoyen a los becarios a cursar y culminar su educación primaria o secunadaria</t>
  </si>
  <si>
    <t xml:space="preserve">Acompañamiento  a las escuelas y  seguridad personal.  Fomentar: el deporte, actividades culturales, buenas costumbres, hábitos de higiene y limpieza, relaciones sociales y la sana convivencia. </t>
  </si>
  <si>
    <t>Regular la operación del Programa de Albergues Escolares Rurales  y Casa-Escuela, para que los servicios que ofrecen sean verdaderamente eficientes y apoyen a los becarios a cursar y culminar su educacion primaria o secunadaria</t>
  </si>
  <si>
    <t xml:space="preserve">Acompañamiento  a las escuelas y  seguridad personal. Fomentar: el deporte, actividades culturales, buenas costumbres, hábitos de higiene y limpieza, relaciones sociales y la sana convivencia. </t>
  </si>
  <si>
    <t xml:space="preserve">Integración  de  10,650 Consejos  Escolares y Comités de Salud en cada Escuela del nivel Básico. Así como 113 consejos municipales </t>
  </si>
  <si>
    <t>Recepción, distribución,  Resguardo, Redistribución y Revisión de  Libros de Texto Gratuito y Materiales Didácticos.</t>
  </si>
  <si>
    <t>1.- Integrar  9544 Mesas Directivas en el Estado,  2.- Impresión de Material Normativo. 3.-  Mantener actualizado el catálogo estatal de Asociaciones de Padres de Familia. 4.-  Asesorias a  encargados de la mesa en las 10 Unidades Regionales,  Jefes de Sector, Supervisores Escolares, Directores de los CCT.  de Educación Básica. Para lograr el buen funcionamiento de las Asociaciones de Padres de Familia en el Estado.</t>
  </si>
  <si>
    <t xml:space="preserve">Levar a cabo más de 38 metas: Con becarios, referentes a recursos financieros, humanos y materiales propuestas en el manual, de acuerdo al año fiscal y calendario escolar. </t>
  </si>
  <si>
    <t>Actas Integradas en el REPASE</t>
  </si>
  <si>
    <t>No. de Actas debidamente registradas en la plataforma REPASE</t>
  </si>
  <si>
    <t>La suma de cada una de las actas de consejos y comités de salud instalados.</t>
  </si>
  <si>
    <t>Consejo Integrado</t>
  </si>
  <si>
    <t>Porcentaje de Alumnos Beneficiados</t>
  </si>
  <si>
    <t>Alumnos Atendidos en Educación Básica</t>
  </si>
  <si>
    <t>Porcentaje de Alumnos Atendidos =  Alumnos atendidos en Educación Básica X 100 entre Alumnos Programados</t>
  </si>
  <si>
    <t>Libro distribuido</t>
  </si>
  <si>
    <t>Actas Integradas, Actas renovadas, total de actas en el Estado</t>
  </si>
  <si>
    <t>Total de Actas Integradas</t>
  </si>
  <si>
    <t>Actas debidamente requisitadas</t>
  </si>
  <si>
    <t>Actas debidamente requisitadas y capturadas en el programa de la DGUR</t>
  </si>
  <si>
    <t>Becarios atendidos</t>
  </si>
  <si>
    <t>Total de becarios atendidos</t>
  </si>
  <si>
    <t>Porcentaje de Alumnos Atendidos</t>
  </si>
  <si>
    <t>Cada Becario</t>
  </si>
  <si>
    <t>Becarios Atendidos</t>
  </si>
  <si>
    <t>Albergues Escolares (Complemento)</t>
  </si>
  <si>
    <t>Anual</t>
  </si>
  <si>
    <t xml:space="preserve">Actas y Acuerdos </t>
  </si>
  <si>
    <t>Actas y Acuerdos CONALITEG</t>
  </si>
  <si>
    <t xml:space="preserve">Actas y Acuerdos Normatividad </t>
  </si>
  <si>
    <t>Actas, Acuerdos, Doc. Normatividad y Reglameto</t>
  </si>
  <si>
    <t xml:space="preserve"> 1505 Becarios </t>
  </si>
  <si>
    <t xml:space="preserve"> 40 Becarios</t>
  </si>
  <si>
    <t xml:space="preserve"> 30 Becarios</t>
  </si>
  <si>
    <t xml:space="preserve">47  Becarios </t>
  </si>
  <si>
    <t xml:space="preserve"> 50 Becarios </t>
  </si>
  <si>
    <t xml:space="preserve"> 45 Becarios </t>
  </si>
  <si>
    <t>22 Becarios</t>
  </si>
  <si>
    <t xml:space="preserve">38 Becarios </t>
  </si>
  <si>
    <t xml:space="preserve">34 Becarios </t>
  </si>
  <si>
    <t xml:space="preserve">29 Becarios </t>
  </si>
  <si>
    <t>Albergue Escolar Rural De Hihuitlán</t>
  </si>
  <si>
    <t>1428003 alumnos</t>
  </si>
  <si>
    <t>4er Trimestre</t>
  </si>
  <si>
    <t>55 Becarios</t>
  </si>
  <si>
    <t xml:space="preserve"> 61 Becarios </t>
  </si>
  <si>
    <t>48 Becarios</t>
  </si>
  <si>
    <t xml:space="preserve"> 45 Becarios</t>
  </si>
  <si>
    <t xml:space="preserve">45  Becarios </t>
  </si>
  <si>
    <t xml:space="preserve">50 Becarios </t>
  </si>
  <si>
    <t xml:space="preserve"> 22 Becarios</t>
  </si>
  <si>
    <t xml:space="preserve"> 28 Becarios </t>
  </si>
  <si>
    <t xml:space="preserve"> 34 Becarios</t>
  </si>
  <si>
    <t xml:space="preserve"> 38 Becarios</t>
  </si>
  <si>
    <t xml:space="preserve"> 40 Becarios </t>
  </si>
  <si>
    <t xml:space="preserve"> 29 Becarios</t>
  </si>
  <si>
    <t xml:space="preserve"> 23 Becarios </t>
  </si>
  <si>
    <t>27 Becarios</t>
  </si>
  <si>
    <t xml:space="preserve"> 32 Becarios</t>
  </si>
  <si>
    <t xml:space="preserve">25 Becarios </t>
  </si>
  <si>
    <t>30 Becarios</t>
  </si>
  <si>
    <t xml:space="preserve"> 49 Becarios </t>
  </si>
  <si>
    <t xml:space="preserve">15 Becarios </t>
  </si>
  <si>
    <t xml:space="preserve">46 Becarios </t>
  </si>
  <si>
    <t xml:space="preserve">36 Becarios </t>
  </si>
  <si>
    <t xml:space="preserve"> 42 Becarios</t>
  </si>
  <si>
    <t xml:space="preserve">35 Becarios </t>
  </si>
  <si>
    <t xml:space="preserve"> 46 Becarios </t>
  </si>
  <si>
    <t xml:space="preserve">26 Becarios </t>
  </si>
  <si>
    <t xml:space="preserve">50 Becario </t>
  </si>
  <si>
    <t xml:space="preserve"> 35 Becarios</t>
  </si>
  <si>
    <t xml:space="preserve">43 Becarios </t>
  </si>
  <si>
    <t xml:space="preserve">48  Becarios </t>
  </si>
  <si>
    <t xml:space="preserve"> 35 Becarios </t>
  </si>
  <si>
    <t>Becario x albergue55</t>
  </si>
  <si>
    <t xml:space="preserve"> Becario x albergue 55</t>
  </si>
  <si>
    <t xml:space="preserve"> Becario x albergue 61</t>
  </si>
  <si>
    <t xml:space="preserve"> Becario x albergue 48</t>
  </si>
  <si>
    <t xml:space="preserve"> Becario x albergue 22</t>
  </si>
  <si>
    <t xml:space="preserve"> Becario x albergue 28</t>
  </si>
  <si>
    <t xml:space="preserve"> Becario x albergue 34</t>
  </si>
  <si>
    <t xml:space="preserve"> Becario x albergue 38</t>
  </si>
  <si>
    <t xml:space="preserve"> Becario x albergue 29</t>
  </si>
  <si>
    <t xml:space="preserve"> Becario x albergue 23</t>
  </si>
  <si>
    <t>Becario x albergue 27</t>
  </si>
  <si>
    <t>Becario x albergue 32</t>
  </si>
  <si>
    <t>Becario x albergue 25</t>
  </si>
  <si>
    <t>Becario x albergue 49</t>
  </si>
  <si>
    <t>Becario x albergue 15</t>
  </si>
  <si>
    <t>Becario x Albergue 46</t>
  </si>
  <si>
    <t>Becario x Albergue 36</t>
  </si>
  <si>
    <t>Becario x Albergue 42</t>
  </si>
  <si>
    <t>Becario x Albergue 50</t>
  </si>
  <si>
    <t>Becario x Albergue 35</t>
  </si>
  <si>
    <t>Becario x Albergue 26</t>
  </si>
  <si>
    <t>Becario x Albergue 43</t>
  </si>
  <si>
    <t>Becario x Albergue 48</t>
  </si>
  <si>
    <t xml:space="preserve"> Becario x albergue 1965</t>
  </si>
  <si>
    <t>El campo "Hipervínculo que dirija a la publicidad de los programas, en su caso" se realiza en cada escuela. El campo "Monto del presupuesto aprobado", "Monto del presupuesto modificado", "Monto del presupuesto ejercido" y "Monto déficit de operación" no aplica en la DGUR; es responsabilidad de la Dirección de Presupuesto y Finanzas. Los campos "Hipervínculo documento de modificaciones a los alcances" e "Hipervínculo calendario presupuestal" no aplican. El campo "Hipervínculo al padrón de personas beneficiarias o participantes" solo se informa al PLANDIEM. El campo "Hipervínculo al Padrón de Beneficiarios de programas de desarrollo social federal elaborado y publicado por la Secretaría del Bienestar" se entrega al Programa del Bienestar porque la DGUR no cuenta con una cuenta electrónica para publicar. El campo "Informes periódicos sobre la ejecución del programa y sus evaluaciones" (Tabla 514257) se entrega mensualmente al PLANDIEM (Plan de Desarrollo Integral del Estado de Michoacán) porque la DGUR no cuenta con una cuenta electrónica para publicar.</t>
  </si>
  <si>
    <t>El campo "Hipervínculo que dirija a la publicidad de los programas, en su caso" no se realiza según el manual de operaciones. Los campos "Monto del presupuesto aprobado", "Monto del presupuesto modificado", "Monto del presupuesto ejercido" y "Monto déficit de operación" no aplican en la DGUR; son responsabilidad de la Dirección de Presupuesto y Finanzas. El campo "Hipervínculo al padrón de personas beneficiarias o participantes" corresponde a la autoridad federal; la DGUR no cuenta con una cuenta electrónica para publicar. El campo "Hipervínculo al Padrón de Beneficiarios de programas de desarrollo social federal elaborado y publicado por la Secretaría del Bienestar" no aplica porque la DGUR no cuenta con una cuenta electrónica para publicar. El campo "Informes periódicos sobre la ejecución del programa y sus evaluaciones" se informa a la autoridad federal; la DGUR no cuenta con una cuenta electrónica para publicar.</t>
  </si>
  <si>
    <t>El campo "Hipervínculo que dirija a la publicidad de los programas, en su caso" se realiza en cada escuela. Los campos "Monto del presupuesto aprobado", "Monto del presupuesto modificado", "Monto del presupuesto ejercido" y "Monto déficit de operación" no aplican en la DGUR; son responsabilidad de la Dirección de Presupuesto y Finanzas. Los campos "Hipervínculo documento de modificaciones a los alcances" e "Hipervínculo calendario presupuestal" no aplican. El campo "Hipervínculo al padrón de personas beneficiarias o participantes" solo se informa al PLANDIEM. El campo "Hipervínculo al Padrón de Beneficiarios de programas de desarrollo social federal elaborado y publicado por la Secretaría del Bienestar" se entrega al Programa del Bienestar porque la DGUR no cuenta con una cuenta electrónica para publicar. El campo "Informes periódicos sobre la ejecución del programa y sus evaluaciones" (Tabla 514257) se entrega mensualmente al PLANDIEM porque la DGUR no cuenta con una cuenta electrónica para publicar.</t>
  </si>
  <si>
    <t>El campo "Hipervínculo que dirija a la publicidad de los programas, en su caso" se realiza en escuelas aledañas, comunidades y casa por casa. Los campos "Monto del presupuesto aprobado", "Monto del presupuesto modificado", "Monto del presupuesto ejercido" y "Monto déficit de operación" no aplican en la DGUR; son responsabilidad de la Dirección de Presupuesto y Finanzas. Los campos "Hipervínculo documento de modificaciones a los alcances" e "Hipervínculo calendario presupuestal" no aplican. El campo "Hipervínculo al padrón de personas beneficiarias o participantes" se informa al PLANDIEM porque la DGUR no cuenta con una cuenta electrónica para publicar. El campo "Hipervínculo al Padrón de Beneficiarios de programas de desarrollo social federal elaborado y publicado por la Secretaría del Bienestar" se entrega al Programa del Bienestar porque la DGUR no cuenta con una cuenta electrónica para publicar. El campo "Informes periódicos sobre la ejecución del programa y sus evaluaciones" (Tabla 514257) se entrega mensualmente al PLANDIEM porque la DGUR no cuenta con una cuenta electrónica para publicar.</t>
  </si>
  <si>
    <t>El campo "Hipervínculo que dirija a la publicidad de los programas, en su caso" se realiza en escuelas aledañas, comunidades y casa por casa. El campo "Total de mujeres" se aplicó en mayo, junio y septiembre. Los campos "Monto del presupuesto aprobado", "Monto del presupuesto modificado", "Monto del presupuesto ejercido" y "Monto déficit de operación" no aplican en la DGUR; son responsabilidad de la Dirección de Presupuesto y Finanzas. Los campos "Hipervínculo documento de modificaciones a los alcances" e "Hipervínculo calendario presupuestal" no aplican. El campo "Hipervínculo al padrón de personas beneficiarias o participantes" se informa al PLANDIEM porque la DGUR no cuenta con una cuenta electrónica para publicar. El campo "Hipervínculo al Padrón de Beneficiarios de programas de desarrollo social federal elaborado y publicado por la Secretaría del Bienestar" se entrega al Programa del Bienestar porque la DGUR no cuenta con una cuenta electrónica para publicar. El campo "Informes periódicos sobre la ejecución del programa y sus evaluaciones" (Tabla 514257) se entrega mensualmente al PLANDIEM porque la DGUR no cuenta con una cuenta electrónica para publicar.</t>
  </si>
  <si>
    <t>El campo "Hipervínculo que dirija a la publicidad de los programas, en su caso" se realiza en escuelas aledañas, comunidades y casa por casa. [Si aplica: El campo "Total de mujeres" se aplicó en mayo, junio y septiembre.] Los campos "Monto del presupuesto aprobado", "Monto del presupuesto modificado", "Monto del presupuesto ejercido" y "Monto déficit de operación" no aplican en la DGUR; son responsabilidad de la Dirección de Presupuesto y Finanzas. Los campos "Hipervínculo documento de modificaciones a los alcances" e "Hipervínculo calendario presupuestal" no aplican. El campo "Hipervínculo al padrón de personas beneficiarias o participantes" se informa al PLANDIEM porque la DGUR no cuenta con una cuenta electrónica para publicar. El campo "Hipervínculo al Padrón de Beneficiarios de programas de desarrollo social federal elaborado y publicado por la Secretaría del Bienestar" se entrega al Programa del Bienestar porque la DGUR no cuenta con una cuenta electrónica para publicar. El campo "Informes periódicos sobre la ejecución del programa y sus evaluaciones" (Tabla 514257) se entrega mensualmente al PLANDIEM porque la DGUR no cuenta con una cuenta electrónica para publicar.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</si>
</sst>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9" x14ac:knownFonts="1">
    <font>
      <sz val="11"/>
      <color indexed="8"/>
      <name val="Calibri"/>
      <family val="2"/>
      <scheme val="minor"/>
    </font>
    <font>
      <b/>
      <sz val="11"/>
      <color indexed="9"/>
      <name val="Arial"/>
      <family val="2"/>
    </font>
    <font>
      <sz val="10"/>
      <color indexed="8"/>
      <name val="Arial"/>
      <family val="2"/>
    </font>
    <font>
      <sz val="10"/>
      <name val="Arial"/>
      <family val="2"/>
    </font>
    <font>
      <b/>
      <sz val="10"/>
      <name val="Arial"/>
      <family val="2"/>
    </font>
    <font>
      <u/>
      <sz val="10"/>
      <color theme="10"/>
      <name val="Arial"/>
      <family val="2"/>
    </font>
    <font>
      <sz val="11"/>
      <name val="Calibri"/>
      <family val="2"/>
      <scheme val="minor"/>
    </font>
    <font>
      <i/>
      <sz val="12"/>
      <name val="Arial"/>
      <family val="2"/>
    </font>
    <font>
      <sz val="12"/>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medium">
        <color rgb="FF2E2E33"/>
      </right>
      <top/>
      <bottom/>
      <diagonal/>
    </border>
  </borders>
  <cellStyleXfs count="2">
    <xf numFmtId="0" fontId="0" fillId="0" borderId="0"/>
    <xf numFmtId="0" fontId="5" fillId="0" borderId="0" applyNumberFormat="0" applyFill="0" applyBorder="0" applyAlignment="0" applyProtection="0"/>
  </cellStyleXfs>
  <cellXfs count="2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3" fillId="0" borderId="0" xfId="0" applyFont="1" applyAlignment="1">
      <alignment horizontal="left" vertical="top"/>
    </xf>
    <xf numFmtId="0" fontId="0" fillId="0" borderId="0" xfId="0" applyAlignment="1">
      <alignment horizontal="left" vertical="top"/>
    </xf>
    <xf numFmtId="0" fontId="5" fillId="0" borderId="0" xfId="1"/>
    <xf numFmtId="0" fontId="5" fillId="0" borderId="0" xfId="1" applyFill="1"/>
    <xf numFmtId="0" fontId="5" fillId="0" borderId="0" xfId="1" applyAlignment="1">
      <alignment horizontal="left" vertical="top"/>
    </xf>
    <xf numFmtId="0" fontId="0" fillId="0" borderId="0" xfId="0" applyAlignment="1">
      <alignment horizontal="center"/>
    </xf>
    <xf numFmtId="9" fontId="0" fillId="0" borderId="0" xfId="0" applyNumberFormat="1"/>
    <xf numFmtId="0" fontId="0" fillId="0" borderId="0" xfId="0" applyAlignment="1">
      <alignment horizontal="center" vertical="center"/>
    </xf>
    <xf numFmtId="0" fontId="0" fillId="0" borderId="0" xfId="0" applyAlignment="1">
      <alignment horizontal="right"/>
    </xf>
    <xf numFmtId="0" fontId="2" fillId="3" borderId="1" xfId="0" applyFont="1" applyFill="1" applyBorder="1" applyAlignment="1">
      <alignment horizontal="left" vertical="top" wrapText="1"/>
    </xf>
    <xf numFmtId="0" fontId="0" fillId="4" borderId="0" xfId="0" applyFill="1"/>
    <xf numFmtId="0" fontId="1" fillId="2" borderId="1" xfId="0" applyFont="1" applyFill="1" applyBorder="1" applyAlignment="1">
      <alignment horizontal="left" vertical="top" wrapText="1"/>
    </xf>
    <xf numFmtId="0" fontId="0" fillId="4" borderId="0" xfId="0" applyFill="1" applyAlignment="1">
      <alignment horizontal="center" vertical="center"/>
    </xf>
    <xf numFmtId="164" fontId="0" fillId="0" borderId="0" xfId="0" applyNumberFormat="1"/>
    <xf numFmtId="0" fontId="0" fillId="0" borderId="1" xfId="0" applyBorder="1"/>
    <xf numFmtId="0" fontId="6" fillId="0" borderId="0" xfId="0" applyFont="1"/>
    <xf numFmtId="0" fontId="7" fillId="0" borderId="0" xfId="0" applyFont="1" applyAlignment="1">
      <alignment vertical="center"/>
    </xf>
    <xf numFmtId="0" fontId="8" fillId="0" borderId="0" xfId="0" applyFont="1" applyAlignment="1">
      <alignment vertical="center"/>
    </xf>
    <xf numFmtId="0" fontId="8" fillId="0" borderId="2" xfId="0" applyFont="1" applyBorder="1" applyAlignment="1">
      <alignment vertical="center"/>
    </xf>
    <xf numFmtId="0" fontId="2" fillId="3"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Mar%201er.%20Trimestre%202024\15a_Padron_de_beneficiarios_SO_1er.%20Trimestre%20-%20cop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sheetData sheetId="1"/>
      <sheetData sheetId="2"/>
      <sheetData sheetId="3">
        <row r="1">
          <cell r="A1" t="str">
            <v>Mediano plazo</v>
          </cell>
        </row>
        <row r="2">
          <cell r="A2" t="str">
            <v>Corto plazo</v>
          </cell>
        </row>
        <row r="3">
          <cell r="A3" t="str">
            <v>Largo plazo</v>
          </cell>
        </row>
      </sheetData>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onaliteg.gob.mx/images/stories/conaliteg_pdf/normateca/2014-05-09_programa_insitutcional.pdf" TargetMode="External"/><Relationship Id="rId7" Type="http://schemas.openxmlformats.org/officeDocument/2006/relationships/vmlDrawing" Target="../drawings/vmlDrawing1.vml"/><Relationship Id="rId2" Type="http://schemas.openxmlformats.org/officeDocument/2006/relationships/hyperlink" Target="https://see.michoacan.gob.mx/wp-content/uploads/2015/05/padres.pdf" TargetMode="External"/><Relationship Id="rId1" Type="http://schemas.openxmlformats.org/officeDocument/2006/relationships/hyperlink" Target="http://www.conapase.sep.gob.mx/en/conapase/Marco_Juridico" TargetMode="External"/><Relationship Id="rId6" Type="http://schemas.openxmlformats.org/officeDocument/2006/relationships/printerSettings" Target="../printerSettings/printerSettings1.bin"/><Relationship Id="rId5" Type="http://schemas.openxmlformats.org/officeDocument/2006/relationships/hyperlink" Target="https://www.conaliteg.gob.mx/images/stories/conaliteg_pdf/normateca/normativos/procedimientos_direccion_distribucion/2018-08-28_manual_de_procedimientos_de_la_direccion_de_distribucion_rev_4.pdf" TargetMode="External"/><Relationship Id="rId4" Type="http://schemas.openxmlformats.org/officeDocument/2006/relationships/hyperlink" Target="https://www.conaliteg.gob.mx/images/stories/conaliteg_pdf/normateca/normativos/procedimientos_direccion_distribucion/2018-08-28_manual_de_procedimientos_de_la_direccion_de_distribucion_rev_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65"/>
  <sheetViews>
    <sheetView tabSelected="1" topLeftCell="AY6" zoomScaleNormal="100" workbookViewId="0">
      <selection activeCell="BB8" sqref="BB8"/>
    </sheetView>
  </sheetViews>
  <sheetFormatPr baseColWidth="10" defaultColWidth="8.81640625" defaultRowHeight="14.5" x14ac:dyDescent="0.35"/>
  <cols>
    <col min="1" max="1" width="8" bestFit="1" customWidth="1"/>
    <col min="2" max="2" width="20.1796875" customWidth="1"/>
    <col min="3" max="3" width="24.453125" customWidth="1"/>
    <col min="4" max="4" width="27.7265625" bestFit="1" customWidth="1"/>
    <col min="5" max="5" width="24.7265625" bestFit="1" customWidth="1"/>
    <col min="6" max="6" width="24.7265625" style="6" bestFit="1" customWidth="1"/>
    <col min="7" max="7" width="45.7265625" customWidth="1"/>
    <col min="8" max="9" width="51.26953125" style="12" customWidth="1"/>
    <col min="10" max="10" width="39" style="10" bestFit="1" customWidth="1"/>
    <col min="11" max="11" width="43.453125" bestFit="1" customWidth="1"/>
    <col min="12" max="12" width="77.453125" bestFit="1" customWidth="1"/>
    <col min="13" max="13" width="75" bestFit="1" customWidth="1"/>
    <col min="14" max="14" width="26.1796875" style="10" customWidth="1"/>
    <col min="15" max="15" width="16.1796875" customWidth="1"/>
    <col min="16" max="16" width="18.81640625" customWidth="1"/>
    <col min="17" max="17" width="18.453125" bestFit="1" customWidth="1"/>
    <col min="18" max="18" width="33.1796875" customWidth="1"/>
    <col min="19" max="19" width="41.453125" customWidth="1"/>
    <col min="20" max="20" width="28.1796875" customWidth="1"/>
    <col min="21" max="21" width="30" customWidth="1"/>
    <col min="22" max="22" width="22.26953125" customWidth="1"/>
    <col min="23" max="23" width="25.7265625" bestFit="1" customWidth="1"/>
    <col min="24" max="24" width="22" customWidth="1"/>
    <col min="25" max="25" width="19.26953125" customWidth="1"/>
    <col min="26" max="26" width="18.1796875" customWidth="1"/>
    <col min="27" max="27" width="14.26953125" customWidth="1"/>
    <col min="28" max="28" width="17.1796875" customWidth="1"/>
    <col min="29" max="29" width="37.26953125" customWidth="1"/>
    <col min="30" max="30" width="25.1796875" customWidth="1"/>
    <col min="31" max="31" width="63.26953125" bestFit="1" customWidth="1"/>
    <col min="32" max="32" width="67.81640625" bestFit="1" customWidth="1"/>
    <col min="33" max="33" width="28.1796875" style="10" customWidth="1"/>
    <col min="34" max="34" width="29.7265625" customWidth="1"/>
    <col min="35" max="35" width="56.1796875" customWidth="1"/>
    <col min="36" max="36" width="37" customWidth="1"/>
    <col min="37" max="37" width="50.81640625" customWidth="1"/>
    <col min="38" max="38" width="15.453125" bestFit="1" customWidth="1"/>
    <col min="39" max="39" width="23.453125" bestFit="1" customWidth="1"/>
    <col min="40" max="40" width="22.7265625" bestFit="1" customWidth="1"/>
    <col min="41" max="41" width="44" bestFit="1" customWidth="1"/>
    <col min="42" max="42" width="41.81640625" bestFit="1" customWidth="1"/>
    <col min="43" max="43" width="34.453125" style="10" customWidth="1"/>
    <col min="44" max="44" width="60.7265625" style="10" bestFit="1" customWidth="1"/>
    <col min="45" max="45" width="24.1796875" style="10" customWidth="1"/>
    <col min="46" max="46" width="57.7265625" bestFit="1" customWidth="1"/>
    <col min="47" max="47" width="24.26953125" style="10" customWidth="1"/>
    <col min="48" max="48" width="68.1796875" bestFit="1" customWidth="1"/>
    <col min="49" max="49" width="51" customWidth="1"/>
    <col min="50" max="50" width="77.7265625" customWidth="1"/>
    <col min="51" max="51" width="35.36328125" customWidth="1"/>
    <col min="52" max="52" width="73.26953125" bestFit="1" customWidth="1"/>
    <col min="53" max="53" width="20" bestFit="1" customWidth="1"/>
    <col min="54" max="54" width="16.81640625" customWidth="1"/>
  </cols>
  <sheetData>
    <row r="1" spans="1:55" hidden="1" x14ac:dyDescent="0.35">
      <c r="A1" t="s">
        <v>0</v>
      </c>
    </row>
    <row r="2" spans="1:55" x14ac:dyDescent="0.35">
      <c r="A2" s="25" t="s">
        <v>1</v>
      </c>
      <c r="B2" s="26"/>
      <c r="C2" s="26"/>
      <c r="D2" s="25" t="s">
        <v>2</v>
      </c>
      <c r="E2" s="26"/>
      <c r="F2" s="26"/>
      <c r="G2" s="25" t="s">
        <v>3</v>
      </c>
      <c r="H2" s="26"/>
      <c r="I2" s="26"/>
    </row>
    <row r="3" spans="1:55" x14ac:dyDescent="0.35">
      <c r="A3" s="27" t="s">
        <v>4</v>
      </c>
      <c r="B3" s="26"/>
      <c r="C3" s="26"/>
      <c r="D3" s="27" t="s">
        <v>4</v>
      </c>
      <c r="E3" s="26"/>
      <c r="F3" s="26"/>
      <c r="G3" s="27" t="s">
        <v>5</v>
      </c>
      <c r="H3" s="26"/>
      <c r="I3" s="26"/>
    </row>
    <row r="4" spans="1:55" hidden="1" x14ac:dyDescent="0.35">
      <c r="A4" t="s">
        <v>6</v>
      </c>
      <c r="B4" t="s">
        <v>7</v>
      </c>
      <c r="C4" t="s">
        <v>7</v>
      </c>
      <c r="D4" t="s">
        <v>8</v>
      </c>
      <c r="E4" t="s">
        <v>8</v>
      </c>
      <c r="F4" s="6" t="s">
        <v>9</v>
      </c>
      <c r="G4" t="s">
        <v>9</v>
      </c>
      <c r="H4" s="12" t="s">
        <v>8</v>
      </c>
      <c r="I4" s="12" t="s">
        <v>8</v>
      </c>
      <c r="J4" s="10" t="s">
        <v>6</v>
      </c>
      <c r="K4" t="s">
        <v>6</v>
      </c>
      <c r="L4" t="s">
        <v>6</v>
      </c>
      <c r="M4" t="s">
        <v>10</v>
      </c>
      <c r="N4" s="10"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s="10" t="s">
        <v>9</v>
      </c>
      <c r="AH4" t="s">
        <v>9</v>
      </c>
      <c r="AI4" t="s">
        <v>9</v>
      </c>
      <c r="AJ4" t="s">
        <v>9</v>
      </c>
      <c r="AK4" t="s">
        <v>9</v>
      </c>
      <c r="AL4" t="s">
        <v>6</v>
      </c>
      <c r="AM4" t="s">
        <v>9</v>
      </c>
      <c r="AN4" t="s">
        <v>9</v>
      </c>
      <c r="AO4" t="s">
        <v>10</v>
      </c>
      <c r="AP4" t="s">
        <v>9</v>
      </c>
      <c r="AQ4" s="10" t="s">
        <v>11</v>
      </c>
      <c r="AR4" s="10" t="s">
        <v>9</v>
      </c>
      <c r="AS4" s="10" t="s">
        <v>8</v>
      </c>
      <c r="AT4" t="s">
        <v>9</v>
      </c>
      <c r="AU4" s="10" t="s">
        <v>8</v>
      </c>
      <c r="AV4" t="s">
        <v>10</v>
      </c>
      <c r="AW4" t="s">
        <v>11</v>
      </c>
      <c r="AX4" t="s">
        <v>10</v>
      </c>
      <c r="AY4" t="s">
        <v>10</v>
      </c>
      <c r="AZ4" t="s">
        <v>9</v>
      </c>
      <c r="BA4" t="s">
        <v>14</v>
      </c>
      <c r="BB4" t="s">
        <v>15</v>
      </c>
    </row>
    <row r="5" spans="1:55" hidden="1" x14ac:dyDescent="0.35">
      <c r="A5" t="s">
        <v>16</v>
      </c>
      <c r="B5" t="s">
        <v>17</v>
      </c>
      <c r="C5" t="s">
        <v>18</v>
      </c>
      <c r="D5" t="s">
        <v>19</v>
      </c>
      <c r="E5" t="s">
        <v>20</v>
      </c>
      <c r="F5" s="6" t="s">
        <v>21</v>
      </c>
      <c r="G5" t="s">
        <v>22</v>
      </c>
      <c r="H5" s="12" t="s">
        <v>23</v>
      </c>
      <c r="I5" s="12" t="s">
        <v>24</v>
      </c>
      <c r="J5" s="10" t="s">
        <v>25</v>
      </c>
      <c r="K5" t="s">
        <v>26</v>
      </c>
      <c r="L5" t="s">
        <v>27</v>
      </c>
      <c r="M5" t="s">
        <v>28</v>
      </c>
      <c r="N5" s="10"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s="10" t="s">
        <v>48</v>
      </c>
      <c r="AH5" t="s">
        <v>49</v>
      </c>
      <c r="AI5" t="s">
        <v>50</v>
      </c>
      <c r="AJ5" t="s">
        <v>51</v>
      </c>
      <c r="AK5" t="s">
        <v>52</v>
      </c>
      <c r="AL5" t="s">
        <v>53</v>
      </c>
      <c r="AM5" t="s">
        <v>54</v>
      </c>
      <c r="AN5" t="s">
        <v>55</v>
      </c>
      <c r="AO5" t="s">
        <v>56</v>
      </c>
      <c r="AP5" t="s">
        <v>57</v>
      </c>
      <c r="AQ5" s="10" t="s">
        <v>58</v>
      </c>
      <c r="AR5" s="10" t="s">
        <v>59</v>
      </c>
      <c r="AS5" s="10" t="s">
        <v>60</v>
      </c>
      <c r="AT5" t="s">
        <v>61</v>
      </c>
      <c r="AU5" s="10" t="s">
        <v>62</v>
      </c>
      <c r="AV5" t="s">
        <v>63</v>
      </c>
      <c r="AW5" t="s">
        <v>64</v>
      </c>
      <c r="AX5" t="s">
        <v>65</v>
      </c>
      <c r="AY5" t="s">
        <v>66</v>
      </c>
      <c r="AZ5" t="s">
        <v>67</v>
      </c>
      <c r="BA5" t="s">
        <v>68</v>
      </c>
      <c r="BB5" t="s">
        <v>69</v>
      </c>
    </row>
    <row r="6" spans="1:55" x14ac:dyDescent="0.35">
      <c r="A6" s="25" t="s">
        <v>70</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row>
    <row r="7" spans="1:55" ht="57.5" customHeight="1" x14ac:dyDescent="0.35">
      <c r="A7" s="2" t="s">
        <v>71</v>
      </c>
      <c r="B7" s="2" t="s">
        <v>72</v>
      </c>
      <c r="C7" s="2" t="s">
        <v>73</v>
      </c>
      <c r="D7" s="2" t="s">
        <v>74</v>
      </c>
      <c r="E7" s="2" t="s">
        <v>75</v>
      </c>
      <c r="F7" s="14" t="s">
        <v>76</v>
      </c>
      <c r="G7" s="2" t="s">
        <v>77</v>
      </c>
      <c r="H7" s="24" t="s">
        <v>78</v>
      </c>
      <c r="I7" s="24"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5" ht="15.5" x14ac:dyDescent="0.35">
      <c r="A8">
        <v>2025</v>
      </c>
      <c r="B8" s="3">
        <v>45931</v>
      </c>
      <c r="C8" s="3">
        <v>46022</v>
      </c>
      <c r="D8" t="s">
        <v>125</v>
      </c>
      <c r="E8" t="s">
        <v>130</v>
      </c>
      <c r="F8" s="5" t="s">
        <v>174</v>
      </c>
      <c r="G8" s="5" t="s">
        <v>174</v>
      </c>
      <c r="H8" s="12" t="s">
        <v>132</v>
      </c>
      <c r="I8" s="12" t="s">
        <v>133</v>
      </c>
      <c r="J8" s="10" t="s">
        <v>125</v>
      </c>
      <c r="K8" s="5" t="s">
        <v>232</v>
      </c>
      <c r="L8" s="6" t="s">
        <v>238</v>
      </c>
      <c r="M8" s="9" t="s">
        <v>234</v>
      </c>
      <c r="N8" s="10" t="s">
        <v>132</v>
      </c>
      <c r="O8" s="3">
        <v>45658</v>
      </c>
      <c r="P8" s="3">
        <v>46022</v>
      </c>
      <c r="Q8" s="10" t="s">
        <v>242</v>
      </c>
      <c r="R8">
        <v>1</v>
      </c>
      <c r="S8" s="10" t="s">
        <v>358</v>
      </c>
      <c r="U8">
        <v>701958</v>
      </c>
      <c r="V8">
        <v>726045</v>
      </c>
      <c r="W8" t="s">
        <v>247</v>
      </c>
      <c r="X8">
        <v>86417</v>
      </c>
      <c r="Y8">
        <v>0</v>
      </c>
      <c r="Z8" s="19">
        <v>86437</v>
      </c>
      <c r="AA8">
        <v>0</v>
      </c>
      <c r="AB8">
        <v>0</v>
      </c>
      <c r="AE8" t="s">
        <v>265</v>
      </c>
      <c r="AF8" t="s">
        <v>266</v>
      </c>
      <c r="AG8" s="10" t="s">
        <v>273</v>
      </c>
      <c r="AH8" s="10" t="s">
        <v>273</v>
      </c>
      <c r="AI8" t="s">
        <v>274</v>
      </c>
      <c r="AJ8" t="s">
        <v>276</v>
      </c>
      <c r="AK8" s="6" t="s">
        <v>280</v>
      </c>
      <c r="AL8" s="10" t="s">
        <v>359</v>
      </c>
      <c r="AM8" t="s">
        <v>285</v>
      </c>
      <c r="AN8" t="s">
        <v>290</v>
      </c>
      <c r="AO8" s="6" t="s">
        <v>291</v>
      </c>
      <c r="AP8" t="s">
        <v>297</v>
      </c>
      <c r="AQ8" s="10">
        <v>1</v>
      </c>
      <c r="AR8" s="10" t="s">
        <v>299</v>
      </c>
      <c r="AS8" s="10" t="s">
        <v>132</v>
      </c>
      <c r="AT8" t="s">
        <v>303</v>
      </c>
      <c r="AU8" s="10" t="s">
        <v>134</v>
      </c>
      <c r="AV8" t="s">
        <v>305</v>
      </c>
      <c r="AW8">
        <v>1</v>
      </c>
      <c r="AZ8" t="s">
        <v>306</v>
      </c>
      <c r="BA8" s="3">
        <v>46022</v>
      </c>
      <c r="BB8" s="22" t="s">
        <v>414</v>
      </c>
      <c r="BC8" s="20"/>
    </row>
    <row r="9" spans="1:55" ht="15.5" x14ac:dyDescent="0.35">
      <c r="A9">
        <v>2025</v>
      </c>
      <c r="B9" s="3">
        <v>45931</v>
      </c>
      <c r="C9" s="3">
        <v>46022</v>
      </c>
      <c r="D9" t="s">
        <v>125</v>
      </c>
      <c r="E9" t="s">
        <v>130</v>
      </c>
      <c r="F9" s="6" t="s">
        <v>175</v>
      </c>
      <c r="G9" t="s">
        <v>175</v>
      </c>
      <c r="H9" s="12" t="s">
        <v>132</v>
      </c>
      <c r="I9" s="12" t="s">
        <v>133</v>
      </c>
      <c r="J9" s="10" t="s">
        <v>125</v>
      </c>
      <c r="K9" s="5" t="s">
        <v>233</v>
      </c>
      <c r="L9" t="s">
        <v>239</v>
      </c>
      <c r="M9" s="7" t="s">
        <v>235</v>
      </c>
      <c r="N9" s="10" t="s">
        <v>132</v>
      </c>
      <c r="O9" s="3">
        <v>45658</v>
      </c>
      <c r="P9" s="3">
        <v>46022</v>
      </c>
      <c r="Q9" t="s">
        <v>243</v>
      </c>
      <c r="R9">
        <v>2</v>
      </c>
      <c r="S9" s="10" t="s">
        <v>358</v>
      </c>
      <c r="U9">
        <v>701958</v>
      </c>
      <c r="V9">
        <v>726045</v>
      </c>
      <c r="W9" t="s">
        <v>248</v>
      </c>
      <c r="X9">
        <v>1049912</v>
      </c>
      <c r="Y9">
        <v>0</v>
      </c>
      <c r="Z9">
        <v>88884.03</v>
      </c>
      <c r="AA9">
        <v>0</v>
      </c>
      <c r="AB9">
        <v>0</v>
      </c>
      <c r="AE9" t="s">
        <v>267</v>
      </c>
      <c r="AF9" t="s">
        <v>268</v>
      </c>
      <c r="AG9" s="10" t="s">
        <v>273</v>
      </c>
      <c r="AH9" s="10" t="s">
        <v>273</v>
      </c>
      <c r="AI9" t="s">
        <v>274</v>
      </c>
      <c r="AJ9" t="s">
        <v>277</v>
      </c>
      <c r="AK9" t="s">
        <v>246</v>
      </c>
      <c r="AL9" s="10" t="s">
        <v>359</v>
      </c>
      <c r="AM9" t="s">
        <v>286</v>
      </c>
      <c r="AN9" t="s">
        <v>292</v>
      </c>
      <c r="AO9" s="7" t="s">
        <v>293</v>
      </c>
      <c r="AP9" t="s">
        <v>297</v>
      </c>
      <c r="AQ9" s="10">
        <v>2</v>
      </c>
      <c r="AR9" s="10" t="s">
        <v>300</v>
      </c>
      <c r="AS9" s="10" t="s">
        <v>133</v>
      </c>
      <c r="AT9" t="s">
        <v>300</v>
      </c>
      <c r="AU9" s="10" t="s">
        <v>134</v>
      </c>
      <c r="AV9" s="7" t="s">
        <v>293</v>
      </c>
      <c r="AW9">
        <v>2</v>
      </c>
      <c r="AZ9" t="s">
        <v>307</v>
      </c>
      <c r="BA9" s="3">
        <v>46022</v>
      </c>
      <c r="BB9" s="22" t="s">
        <v>415</v>
      </c>
      <c r="BC9" s="20"/>
    </row>
    <row r="10" spans="1:55" ht="15.5" x14ac:dyDescent="0.35">
      <c r="A10">
        <v>2025</v>
      </c>
      <c r="B10" s="3">
        <v>45931</v>
      </c>
      <c r="C10" s="3">
        <v>46022</v>
      </c>
      <c r="D10" t="s">
        <v>125</v>
      </c>
      <c r="E10" t="s">
        <v>130</v>
      </c>
      <c r="F10" s="6" t="s">
        <v>176</v>
      </c>
      <c r="G10" t="s">
        <v>176</v>
      </c>
      <c r="H10" s="12" t="s">
        <v>132</v>
      </c>
      <c r="I10" s="12" t="s">
        <v>133</v>
      </c>
      <c r="J10" s="10" t="s">
        <v>125</v>
      </c>
      <c r="K10" s="5" t="s">
        <v>232</v>
      </c>
      <c r="L10" t="s">
        <v>240</v>
      </c>
      <c r="M10" s="7" t="s">
        <v>236</v>
      </c>
      <c r="N10" s="10" t="s">
        <v>132</v>
      </c>
      <c r="O10" s="3">
        <v>45658</v>
      </c>
      <c r="P10" s="3">
        <v>46022</v>
      </c>
      <c r="Q10" t="s">
        <v>244</v>
      </c>
      <c r="R10">
        <v>3</v>
      </c>
      <c r="S10" s="10" t="s">
        <v>358</v>
      </c>
      <c r="U10">
        <v>701958</v>
      </c>
      <c r="V10">
        <v>726045</v>
      </c>
      <c r="W10" t="s">
        <v>249</v>
      </c>
      <c r="X10">
        <v>42519</v>
      </c>
      <c r="Y10">
        <v>0</v>
      </c>
      <c r="Z10">
        <v>13646.06</v>
      </c>
      <c r="AA10">
        <v>0</v>
      </c>
      <c r="AB10">
        <v>0</v>
      </c>
      <c r="AE10" t="s">
        <v>269</v>
      </c>
      <c r="AF10" t="s">
        <v>270</v>
      </c>
      <c r="AG10" s="10">
        <v>3</v>
      </c>
      <c r="AH10" s="10">
        <v>10</v>
      </c>
      <c r="AI10" t="s">
        <v>275</v>
      </c>
      <c r="AJ10" t="s">
        <v>278</v>
      </c>
      <c r="AK10" t="s">
        <v>281</v>
      </c>
      <c r="AL10" s="10" t="s">
        <v>359</v>
      </c>
      <c r="AM10" t="s">
        <v>287</v>
      </c>
      <c r="AN10" t="s">
        <v>294</v>
      </c>
      <c r="AO10" t="s">
        <v>295</v>
      </c>
      <c r="AP10" t="s">
        <v>298</v>
      </c>
      <c r="AQ10" s="10">
        <v>3</v>
      </c>
      <c r="AR10" s="10" t="s">
        <v>301</v>
      </c>
      <c r="AS10" s="10" t="s">
        <v>132</v>
      </c>
      <c r="AT10" t="s">
        <v>304</v>
      </c>
      <c r="AU10" s="10" t="s">
        <v>134</v>
      </c>
      <c r="AV10" t="s">
        <v>295</v>
      </c>
      <c r="AW10">
        <v>3</v>
      </c>
      <c r="AZ10" t="s">
        <v>306</v>
      </c>
      <c r="BA10" s="3">
        <v>46022</v>
      </c>
      <c r="BB10" s="22" t="s">
        <v>416</v>
      </c>
      <c r="BC10" s="20"/>
    </row>
    <row r="11" spans="1:55" ht="15.5" x14ac:dyDescent="0.35">
      <c r="A11">
        <v>2025</v>
      </c>
      <c r="B11" s="3">
        <v>45931</v>
      </c>
      <c r="C11" s="3">
        <v>46022</v>
      </c>
      <c r="D11" t="s">
        <v>126</v>
      </c>
      <c r="E11" t="s">
        <v>130</v>
      </c>
      <c r="F11" s="6" t="s">
        <v>177</v>
      </c>
      <c r="G11" t="s">
        <v>177</v>
      </c>
      <c r="H11" s="12" t="s">
        <v>132</v>
      </c>
      <c r="I11" s="12" t="s">
        <v>132</v>
      </c>
      <c r="J11" s="10" t="s">
        <v>231</v>
      </c>
      <c r="K11" s="5" t="s">
        <v>232</v>
      </c>
      <c r="L11" t="s">
        <v>241</v>
      </c>
      <c r="M11" s="7" t="s">
        <v>237</v>
      </c>
      <c r="N11" s="10" t="s">
        <v>132</v>
      </c>
      <c r="O11" s="3">
        <v>45658</v>
      </c>
      <c r="P11" s="3">
        <v>46022</v>
      </c>
      <c r="Q11" t="s">
        <v>245</v>
      </c>
      <c r="R11">
        <v>4</v>
      </c>
      <c r="S11" s="12" t="s">
        <v>360</v>
      </c>
      <c r="U11">
        <v>28</v>
      </c>
      <c r="V11">
        <v>27</v>
      </c>
      <c r="W11" t="s">
        <v>390</v>
      </c>
      <c r="X11">
        <v>1418233</v>
      </c>
      <c r="Y11">
        <v>0</v>
      </c>
      <c r="Z11">
        <v>212625.04</v>
      </c>
      <c r="AA11">
        <v>0</v>
      </c>
      <c r="AB11">
        <v>0</v>
      </c>
      <c r="AE11" t="s">
        <v>271</v>
      </c>
      <c r="AF11" t="s">
        <v>272</v>
      </c>
      <c r="AG11" s="10" t="s">
        <v>273</v>
      </c>
      <c r="AH11" s="10" t="s">
        <v>273</v>
      </c>
      <c r="AI11" t="s">
        <v>274</v>
      </c>
      <c r="AJ11" t="s">
        <v>279</v>
      </c>
      <c r="AK11" t="s">
        <v>282</v>
      </c>
      <c r="AL11" s="10" t="s">
        <v>359</v>
      </c>
      <c r="AM11" t="s">
        <v>288</v>
      </c>
      <c r="AN11" t="s">
        <v>294</v>
      </c>
      <c r="AO11" t="s">
        <v>296</v>
      </c>
      <c r="AP11" t="s">
        <v>297</v>
      </c>
      <c r="AQ11" s="10">
        <v>4</v>
      </c>
      <c r="AR11" s="10" t="s">
        <v>302</v>
      </c>
      <c r="AS11" s="10" t="s">
        <v>132</v>
      </c>
      <c r="AT11" t="s">
        <v>302</v>
      </c>
      <c r="AU11" s="10" t="s">
        <v>134</v>
      </c>
      <c r="AV11" t="s">
        <v>296</v>
      </c>
      <c r="AW11">
        <v>4</v>
      </c>
      <c r="AZ11" t="s">
        <v>306</v>
      </c>
      <c r="BA11" s="3">
        <v>46022</v>
      </c>
      <c r="BB11" s="22" t="s">
        <v>417</v>
      </c>
      <c r="BC11" s="20"/>
    </row>
    <row r="12" spans="1:55" ht="15.5" x14ac:dyDescent="0.35">
      <c r="A12">
        <v>2025</v>
      </c>
      <c r="B12" s="3">
        <v>45931</v>
      </c>
      <c r="C12" s="3">
        <v>46022</v>
      </c>
      <c r="D12" t="s">
        <v>126</v>
      </c>
      <c r="E12" t="s">
        <v>130</v>
      </c>
      <c r="F12" s="6" t="s">
        <v>178</v>
      </c>
      <c r="G12" t="s">
        <v>178</v>
      </c>
      <c r="H12" s="12" t="s">
        <v>132</v>
      </c>
      <c r="I12" s="12" t="s">
        <v>132</v>
      </c>
      <c r="J12" s="10" t="s">
        <v>231</v>
      </c>
      <c r="K12" s="5" t="s">
        <v>232</v>
      </c>
      <c r="L12" t="s">
        <v>241</v>
      </c>
      <c r="M12" s="7" t="s">
        <v>237</v>
      </c>
      <c r="N12" s="10" t="s">
        <v>132</v>
      </c>
      <c r="O12" s="3">
        <v>45658</v>
      </c>
      <c r="P12" s="3">
        <v>46022</v>
      </c>
      <c r="Q12" t="s">
        <v>245</v>
      </c>
      <c r="R12">
        <v>5</v>
      </c>
      <c r="S12" s="12" t="s">
        <v>360</v>
      </c>
      <c r="U12">
        <v>28</v>
      </c>
      <c r="V12">
        <v>27</v>
      </c>
      <c r="W12" t="s">
        <v>391</v>
      </c>
      <c r="X12">
        <v>46873</v>
      </c>
      <c r="Y12">
        <v>0</v>
      </c>
      <c r="Z12">
        <v>12951.18</v>
      </c>
      <c r="AA12">
        <v>0</v>
      </c>
      <c r="AB12">
        <v>0</v>
      </c>
      <c r="AE12" t="s">
        <v>271</v>
      </c>
      <c r="AF12" t="s">
        <v>272</v>
      </c>
      <c r="AG12" s="10">
        <v>40</v>
      </c>
      <c r="AH12">
        <v>40</v>
      </c>
      <c r="AI12" t="s">
        <v>274</v>
      </c>
      <c r="AJ12" t="s">
        <v>279</v>
      </c>
      <c r="AK12" t="s">
        <v>283</v>
      </c>
      <c r="AL12" s="10" t="s">
        <v>359</v>
      </c>
      <c r="AM12" t="s">
        <v>288</v>
      </c>
      <c r="AN12" t="s">
        <v>294</v>
      </c>
      <c r="AO12" t="s">
        <v>296</v>
      </c>
      <c r="AP12" t="s">
        <v>297</v>
      </c>
      <c r="AQ12" s="10">
        <v>5</v>
      </c>
      <c r="AR12" s="10" t="s">
        <v>302</v>
      </c>
      <c r="AS12" s="10" t="s">
        <v>132</v>
      </c>
      <c r="AT12" t="s">
        <v>302</v>
      </c>
      <c r="AU12" s="10" t="s">
        <v>134</v>
      </c>
      <c r="AV12" t="s">
        <v>296</v>
      </c>
      <c r="AW12">
        <v>5</v>
      </c>
      <c r="AZ12" t="s">
        <v>306</v>
      </c>
      <c r="BA12" s="3">
        <v>46022</v>
      </c>
      <c r="BB12" s="22" t="s">
        <v>418</v>
      </c>
      <c r="BC12" s="20"/>
    </row>
    <row r="13" spans="1:55" ht="15.5" x14ac:dyDescent="0.35">
      <c r="A13">
        <v>2025</v>
      </c>
      <c r="B13" s="3">
        <v>45931</v>
      </c>
      <c r="C13" s="3">
        <v>46022</v>
      </c>
      <c r="D13" t="s">
        <v>126</v>
      </c>
      <c r="E13" t="s">
        <v>130</v>
      </c>
      <c r="F13" s="6" t="s">
        <v>179</v>
      </c>
      <c r="G13" t="s">
        <v>179</v>
      </c>
      <c r="H13" s="12" t="s">
        <v>132</v>
      </c>
      <c r="I13" s="12" t="s">
        <v>132</v>
      </c>
      <c r="J13" s="10" t="s">
        <v>231</v>
      </c>
      <c r="K13" s="5" t="s">
        <v>232</v>
      </c>
      <c r="L13" t="s">
        <v>241</v>
      </c>
      <c r="M13" s="7" t="s">
        <v>237</v>
      </c>
      <c r="N13" s="10" t="s">
        <v>132</v>
      </c>
      <c r="O13" s="3">
        <v>45658</v>
      </c>
      <c r="P13" s="3">
        <v>46022</v>
      </c>
      <c r="Q13" t="s">
        <v>245</v>
      </c>
      <c r="R13">
        <v>6</v>
      </c>
      <c r="S13" s="12" t="s">
        <v>361</v>
      </c>
      <c r="U13">
        <v>31</v>
      </c>
      <c r="V13">
        <v>30</v>
      </c>
      <c r="W13" t="s">
        <v>392</v>
      </c>
      <c r="X13">
        <v>1631059</v>
      </c>
      <c r="Y13">
        <v>0</v>
      </c>
      <c r="Z13">
        <v>321169.03999999998</v>
      </c>
      <c r="AA13">
        <v>0</v>
      </c>
      <c r="AB13">
        <v>0</v>
      </c>
      <c r="AE13" t="s">
        <v>271</v>
      </c>
      <c r="AF13" t="s">
        <v>272</v>
      </c>
      <c r="AG13" s="10">
        <v>0</v>
      </c>
      <c r="AH13">
        <v>0</v>
      </c>
      <c r="AI13" t="s">
        <v>274</v>
      </c>
      <c r="AJ13" t="s">
        <v>279</v>
      </c>
      <c r="AK13" t="s">
        <v>284</v>
      </c>
      <c r="AL13" s="10" t="s">
        <v>359</v>
      </c>
      <c r="AM13" t="s">
        <v>288</v>
      </c>
      <c r="AN13" t="s">
        <v>294</v>
      </c>
      <c r="AO13" t="s">
        <v>296</v>
      </c>
      <c r="AP13" t="s">
        <v>297</v>
      </c>
      <c r="AQ13" s="10">
        <v>6</v>
      </c>
      <c r="AR13" s="10" t="s">
        <v>302</v>
      </c>
      <c r="AS13" s="10" t="s">
        <v>132</v>
      </c>
      <c r="AT13" t="s">
        <v>302</v>
      </c>
      <c r="AU13" s="10" t="s">
        <v>134</v>
      </c>
      <c r="AV13" t="s">
        <v>296</v>
      </c>
      <c r="AW13">
        <v>6</v>
      </c>
      <c r="AZ13" t="s">
        <v>306</v>
      </c>
      <c r="BA13" s="3">
        <v>46022</v>
      </c>
      <c r="BB13" s="23" t="s">
        <v>419</v>
      </c>
      <c r="BC13" s="21"/>
    </row>
    <row r="14" spans="1:55" ht="15.5" x14ac:dyDescent="0.35">
      <c r="A14">
        <v>2025</v>
      </c>
      <c r="B14" s="3">
        <v>45931</v>
      </c>
      <c r="C14" s="3">
        <v>46022</v>
      </c>
      <c r="D14" t="s">
        <v>126</v>
      </c>
      <c r="E14" t="s">
        <v>130</v>
      </c>
      <c r="F14" s="6" t="s">
        <v>180</v>
      </c>
      <c r="G14" t="s">
        <v>180</v>
      </c>
      <c r="H14" s="12" t="s">
        <v>132</v>
      </c>
      <c r="I14" s="12" t="s">
        <v>132</v>
      </c>
      <c r="J14" s="10" t="s">
        <v>231</v>
      </c>
      <c r="K14" s="5" t="s">
        <v>232</v>
      </c>
      <c r="L14" t="s">
        <v>241</v>
      </c>
      <c r="M14" s="7" t="s">
        <v>237</v>
      </c>
      <c r="N14" s="10" t="s">
        <v>132</v>
      </c>
      <c r="O14" s="3">
        <v>45658</v>
      </c>
      <c r="P14" s="3">
        <v>46022</v>
      </c>
      <c r="Q14" t="s">
        <v>245</v>
      </c>
      <c r="R14">
        <v>7</v>
      </c>
      <c r="S14" s="12" t="s">
        <v>361</v>
      </c>
      <c r="U14">
        <v>31</v>
      </c>
      <c r="V14">
        <v>30</v>
      </c>
      <c r="W14" t="s">
        <v>392</v>
      </c>
      <c r="X14">
        <v>51561</v>
      </c>
      <c r="Y14">
        <v>0</v>
      </c>
      <c r="Z14">
        <v>14256</v>
      </c>
      <c r="AA14">
        <v>0</v>
      </c>
      <c r="AB14">
        <v>0</v>
      </c>
      <c r="AE14" t="s">
        <v>271</v>
      </c>
      <c r="AF14" t="s">
        <v>272</v>
      </c>
      <c r="AG14" s="10">
        <v>40</v>
      </c>
      <c r="AH14">
        <v>40</v>
      </c>
      <c r="AI14" t="s">
        <v>274</v>
      </c>
      <c r="AJ14" t="s">
        <v>279</v>
      </c>
      <c r="AK14" t="s">
        <v>283</v>
      </c>
      <c r="AL14" s="10" t="s">
        <v>359</v>
      </c>
      <c r="AM14" t="s">
        <v>288</v>
      </c>
      <c r="AN14" t="s">
        <v>294</v>
      </c>
      <c r="AO14" t="s">
        <v>296</v>
      </c>
      <c r="AP14" t="s">
        <v>297</v>
      </c>
      <c r="AQ14" s="10">
        <v>7</v>
      </c>
      <c r="AR14" s="10" t="s">
        <v>302</v>
      </c>
      <c r="AS14" s="10" t="s">
        <v>132</v>
      </c>
      <c r="AT14" t="s">
        <v>302</v>
      </c>
      <c r="AU14" s="10" t="s">
        <v>134</v>
      </c>
      <c r="AV14" t="s">
        <v>296</v>
      </c>
      <c r="AW14">
        <v>7</v>
      </c>
      <c r="AZ14" t="s">
        <v>306</v>
      </c>
      <c r="BA14" s="3">
        <v>46022</v>
      </c>
      <c r="BB14" s="23" t="s">
        <v>419</v>
      </c>
    </row>
    <row r="15" spans="1:55" ht="15.5" x14ac:dyDescent="0.35">
      <c r="A15">
        <v>2025</v>
      </c>
      <c r="B15" s="3">
        <v>45931</v>
      </c>
      <c r="C15" s="3">
        <v>46022</v>
      </c>
      <c r="D15" t="s">
        <v>126</v>
      </c>
      <c r="E15" t="s">
        <v>130</v>
      </c>
      <c r="F15" s="6" t="s">
        <v>181</v>
      </c>
      <c r="G15" t="s">
        <v>181</v>
      </c>
      <c r="H15" s="12" t="s">
        <v>132</v>
      </c>
      <c r="I15" s="12" t="s">
        <v>132</v>
      </c>
      <c r="J15" s="10" t="s">
        <v>231</v>
      </c>
      <c r="K15" s="5" t="s">
        <v>232</v>
      </c>
      <c r="L15" t="s">
        <v>241</v>
      </c>
      <c r="M15" s="7" t="s">
        <v>237</v>
      </c>
      <c r="N15" s="10" t="s">
        <v>132</v>
      </c>
      <c r="O15" s="3">
        <v>45658</v>
      </c>
      <c r="P15" s="3">
        <v>46022</v>
      </c>
      <c r="Q15" t="s">
        <v>245</v>
      </c>
      <c r="R15">
        <v>8</v>
      </c>
      <c r="S15" s="12" t="s">
        <v>352</v>
      </c>
      <c r="U15">
        <v>29</v>
      </c>
      <c r="V15">
        <v>16</v>
      </c>
      <c r="W15" t="s">
        <v>253</v>
      </c>
      <c r="X15">
        <v>600325</v>
      </c>
      <c r="Y15">
        <v>0</v>
      </c>
      <c r="Z15">
        <v>269333</v>
      </c>
      <c r="AA15">
        <v>0</v>
      </c>
      <c r="AB15">
        <v>0</v>
      </c>
      <c r="AE15" t="s">
        <v>271</v>
      </c>
      <c r="AF15" t="s">
        <v>272</v>
      </c>
      <c r="AG15" s="10">
        <v>0</v>
      </c>
      <c r="AH15">
        <v>0</v>
      </c>
      <c r="AI15" t="s">
        <v>274</v>
      </c>
      <c r="AJ15" t="s">
        <v>279</v>
      </c>
      <c r="AK15" t="s">
        <v>284</v>
      </c>
      <c r="AL15" s="10" t="s">
        <v>359</v>
      </c>
      <c r="AM15" t="s">
        <v>289</v>
      </c>
      <c r="AN15" t="s">
        <v>294</v>
      </c>
      <c r="AO15" t="s">
        <v>296</v>
      </c>
      <c r="AP15" t="s">
        <v>297</v>
      </c>
      <c r="AQ15" s="10">
        <v>8</v>
      </c>
      <c r="AR15" s="10" t="s">
        <v>302</v>
      </c>
      <c r="AS15" s="10" t="s">
        <v>132</v>
      </c>
      <c r="AT15" t="s">
        <v>302</v>
      </c>
      <c r="AU15" s="10" t="s">
        <v>134</v>
      </c>
      <c r="AV15" t="s">
        <v>296</v>
      </c>
      <c r="AW15">
        <v>8</v>
      </c>
      <c r="AZ15" t="s">
        <v>306</v>
      </c>
      <c r="BA15" s="3">
        <v>46022</v>
      </c>
      <c r="BB15" s="23" t="s">
        <v>419</v>
      </c>
    </row>
    <row r="16" spans="1:55" ht="15.5" x14ac:dyDescent="0.35">
      <c r="A16">
        <v>2025</v>
      </c>
      <c r="B16" s="3">
        <v>45931</v>
      </c>
      <c r="C16" s="3">
        <v>46022</v>
      </c>
      <c r="D16" t="s">
        <v>126</v>
      </c>
      <c r="E16" t="s">
        <v>130</v>
      </c>
      <c r="F16" s="5" t="s">
        <v>182</v>
      </c>
      <c r="G16" s="4" t="s">
        <v>182</v>
      </c>
      <c r="H16" s="12" t="s">
        <v>132</v>
      </c>
      <c r="I16" s="12" t="s">
        <v>132</v>
      </c>
      <c r="J16" s="10" t="s">
        <v>231</v>
      </c>
      <c r="K16" s="5" t="s">
        <v>232</v>
      </c>
      <c r="L16" t="s">
        <v>241</v>
      </c>
      <c r="M16" s="7" t="s">
        <v>237</v>
      </c>
      <c r="N16" s="10" t="s">
        <v>132</v>
      </c>
      <c r="O16" s="3">
        <v>45658</v>
      </c>
      <c r="P16" s="3">
        <v>46022</v>
      </c>
      <c r="Q16" t="s">
        <v>245</v>
      </c>
      <c r="R16">
        <v>9</v>
      </c>
      <c r="S16" s="12" t="s">
        <v>352</v>
      </c>
      <c r="U16">
        <v>29</v>
      </c>
      <c r="V16">
        <v>16</v>
      </c>
      <c r="W16" t="s">
        <v>253</v>
      </c>
      <c r="X16">
        <v>23435</v>
      </c>
      <c r="Y16">
        <v>0</v>
      </c>
      <c r="Z16">
        <v>6672.96</v>
      </c>
      <c r="AA16">
        <v>0</v>
      </c>
      <c r="AB16">
        <v>0</v>
      </c>
      <c r="AE16" t="s">
        <v>271</v>
      </c>
      <c r="AF16" t="s">
        <v>272</v>
      </c>
      <c r="AG16" s="10">
        <v>40</v>
      </c>
      <c r="AH16">
        <v>40</v>
      </c>
      <c r="AI16" t="s">
        <v>274</v>
      </c>
      <c r="AJ16" t="s">
        <v>279</v>
      </c>
      <c r="AK16" t="s">
        <v>283</v>
      </c>
      <c r="AL16" s="10" t="s">
        <v>359</v>
      </c>
      <c r="AM16" t="s">
        <v>288</v>
      </c>
      <c r="AN16" t="s">
        <v>294</v>
      </c>
      <c r="AO16" t="s">
        <v>296</v>
      </c>
      <c r="AP16" t="s">
        <v>297</v>
      </c>
      <c r="AQ16" s="10">
        <v>9</v>
      </c>
      <c r="AR16" s="10" t="s">
        <v>302</v>
      </c>
      <c r="AS16" s="10" t="s">
        <v>132</v>
      </c>
      <c r="AT16" t="s">
        <v>302</v>
      </c>
      <c r="AU16" s="10" t="s">
        <v>134</v>
      </c>
      <c r="AV16" t="s">
        <v>296</v>
      </c>
      <c r="AW16">
        <v>9</v>
      </c>
      <c r="AZ16" t="s">
        <v>306</v>
      </c>
      <c r="BA16" s="3">
        <v>46022</v>
      </c>
      <c r="BB16" s="23" t="s">
        <v>419</v>
      </c>
    </row>
    <row r="17" spans="1:54" ht="15.5" x14ac:dyDescent="0.35">
      <c r="A17">
        <v>2025</v>
      </c>
      <c r="B17" s="3">
        <v>45931</v>
      </c>
      <c r="C17" s="3">
        <v>46022</v>
      </c>
      <c r="D17" t="s">
        <v>126</v>
      </c>
      <c r="E17" t="s">
        <v>130</v>
      </c>
      <c r="F17" s="6" t="s">
        <v>183</v>
      </c>
      <c r="G17" t="s">
        <v>183</v>
      </c>
      <c r="H17" s="12" t="s">
        <v>132</v>
      </c>
      <c r="I17" s="12" t="s">
        <v>132</v>
      </c>
      <c r="J17" s="10" t="s">
        <v>231</v>
      </c>
      <c r="K17" s="5" t="s">
        <v>232</v>
      </c>
      <c r="L17" t="s">
        <v>241</v>
      </c>
      <c r="M17" s="8" t="s">
        <v>237</v>
      </c>
      <c r="N17" s="10" t="s">
        <v>132</v>
      </c>
      <c r="O17" s="3">
        <v>45658</v>
      </c>
      <c r="P17" s="3">
        <v>46022</v>
      </c>
      <c r="Q17" t="s">
        <v>245</v>
      </c>
      <c r="R17">
        <v>10</v>
      </c>
      <c r="S17" s="12">
        <v>1965</v>
      </c>
      <c r="U17">
        <v>1132</v>
      </c>
      <c r="V17">
        <v>994</v>
      </c>
      <c r="W17" t="s">
        <v>413</v>
      </c>
      <c r="X17">
        <v>1031140</v>
      </c>
      <c r="Y17">
        <v>0</v>
      </c>
      <c r="Z17">
        <v>170092.36</v>
      </c>
      <c r="AA17">
        <v>0</v>
      </c>
      <c r="AB17">
        <v>0</v>
      </c>
      <c r="AE17" t="s">
        <v>271</v>
      </c>
      <c r="AF17" t="s">
        <v>272</v>
      </c>
      <c r="AG17" s="10">
        <v>0</v>
      </c>
      <c r="AH17">
        <v>0</v>
      </c>
      <c r="AI17" t="s">
        <v>274</v>
      </c>
      <c r="AJ17" t="s">
        <v>279</v>
      </c>
      <c r="AK17" t="s">
        <v>284</v>
      </c>
      <c r="AL17" s="10" t="s">
        <v>359</v>
      </c>
      <c r="AM17" t="s">
        <v>288</v>
      </c>
      <c r="AN17" t="s">
        <v>294</v>
      </c>
      <c r="AO17" t="s">
        <v>296</v>
      </c>
      <c r="AP17" t="s">
        <v>297</v>
      </c>
      <c r="AQ17" s="10">
        <v>10</v>
      </c>
      <c r="AR17" s="10" t="s">
        <v>302</v>
      </c>
      <c r="AS17" s="10" t="s">
        <v>132</v>
      </c>
      <c r="AT17" t="s">
        <v>302</v>
      </c>
      <c r="AU17" s="10" t="s">
        <v>134</v>
      </c>
      <c r="AV17" t="s">
        <v>296</v>
      </c>
      <c r="AW17">
        <v>10</v>
      </c>
      <c r="AZ17" t="s">
        <v>306</v>
      </c>
      <c r="BA17" s="3">
        <v>46022</v>
      </c>
      <c r="BB17" s="23" t="s">
        <v>419</v>
      </c>
    </row>
    <row r="18" spans="1:54" ht="15.5" x14ac:dyDescent="0.35">
      <c r="A18">
        <v>2025</v>
      </c>
      <c r="B18" s="3">
        <v>45931</v>
      </c>
      <c r="C18" s="3">
        <v>46022</v>
      </c>
      <c r="D18" t="s">
        <v>125</v>
      </c>
      <c r="E18" t="s">
        <v>130</v>
      </c>
      <c r="F18" s="6" t="s">
        <v>184</v>
      </c>
      <c r="G18" t="s">
        <v>184</v>
      </c>
      <c r="H18" s="12" t="s">
        <v>132</v>
      </c>
      <c r="I18" s="12" t="s">
        <v>132</v>
      </c>
      <c r="J18" s="10" t="s">
        <v>125</v>
      </c>
      <c r="K18" s="5" t="s">
        <v>232</v>
      </c>
      <c r="L18" t="s">
        <v>241</v>
      </c>
      <c r="M18" s="7" t="s">
        <v>237</v>
      </c>
      <c r="N18" s="10" t="s">
        <v>132</v>
      </c>
      <c r="O18" s="3">
        <v>45658</v>
      </c>
      <c r="P18" s="3">
        <v>46022</v>
      </c>
      <c r="Q18" t="s">
        <v>245</v>
      </c>
      <c r="R18">
        <v>11</v>
      </c>
      <c r="S18" s="12" t="s">
        <v>362</v>
      </c>
      <c r="U18">
        <v>29</v>
      </c>
      <c r="V18">
        <v>19</v>
      </c>
      <c r="W18" t="s">
        <v>393</v>
      </c>
      <c r="X18">
        <v>598093</v>
      </c>
      <c r="Y18">
        <v>0</v>
      </c>
      <c r="Z18">
        <v>148346.13</v>
      </c>
      <c r="AA18">
        <v>0</v>
      </c>
      <c r="AB18">
        <v>0</v>
      </c>
      <c r="AE18" t="s">
        <v>271</v>
      </c>
      <c r="AF18" t="s">
        <v>272</v>
      </c>
      <c r="AG18" s="10">
        <v>10</v>
      </c>
      <c r="AH18">
        <v>10</v>
      </c>
      <c r="AI18" t="s">
        <v>274</v>
      </c>
      <c r="AJ18" t="s">
        <v>279</v>
      </c>
      <c r="AK18" t="s">
        <v>284</v>
      </c>
      <c r="AL18" s="10" t="s">
        <v>359</v>
      </c>
      <c r="AM18" t="s">
        <v>288</v>
      </c>
      <c r="AN18" t="s">
        <v>294</v>
      </c>
      <c r="AO18" t="s">
        <v>296</v>
      </c>
      <c r="AP18" t="s">
        <v>297</v>
      </c>
      <c r="AQ18" s="10">
        <v>11</v>
      </c>
      <c r="AR18" s="10" t="s">
        <v>302</v>
      </c>
      <c r="AS18" s="10" t="s">
        <v>132</v>
      </c>
      <c r="AT18" t="s">
        <v>302</v>
      </c>
      <c r="AU18" s="10" t="s">
        <v>134</v>
      </c>
      <c r="AV18" t="s">
        <v>296</v>
      </c>
      <c r="AW18">
        <v>11</v>
      </c>
      <c r="AZ18" t="s">
        <v>306</v>
      </c>
      <c r="BA18" s="3">
        <v>46022</v>
      </c>
      <c r="BB18" s="23" t="s">
        <v>419</v>
      </c>
    </row>
    <row r="19" spans="1:54" ht="15.5" x14ac:dyDescent="0.35">
      <c r="A19">
        <v>2025</v>
      </c>
      <c r="B19" s="3">
        <v>45931</v>
      </c>
      <c r="C19" s="3">
        <v>46022</v>
      </c>
      <c r="D19" t="s">
        <v>125</v>
      </c>
      <c r="E19" t="s">
        <v>130</v>
      </c>
      <c r="F19" s="6" t="s">
        <v>185</v>
      </c>
      <c r="G19" t="s">
        <v>185</v>
      </c>
      <c r="H19" s="12" t="s">
        <v>132</v>
      </c>
      <c r="I19" s="12" t="s">
        <v>132</v>
      </c>
      <c r="J19" s="10" t="s">
        <v>125</v>
      </c>
      <c r="K19" s="5" t="s">
        <v>232</v>
      </c>
      <c r="L19" t="s">
        <v>241</v>
      </c>
      <c r="M19" s="7" t="s">
        <v>237</v>
      </c>
      <c r="N19" s="10" t="s">
        <v>132</v>
      </c>
      <c r="O19" s="3">
        <v>45658</v>
      </c>
      <c r="P19" s="3">
        <v>46022</v>
      </c>
      <c r="Q19" t="s">
        <v>245</v>
      </c>
      <c r="R19">
        <v>12</v>
      </c>
      <c r="S19" s="12" t="s">
        <v>363</v>
      </c>
      <c r="U19">
        <v>22</v>
      </c>
      <c r="V19">
        <v>23</v>
      </c>
      <c r="W19" t="s">
        <v>253</v>
      </c>
      <c r="X19">
        <v>547252</v>
      </c>
      <c r="Y19">
        <v>0</v>
      </c>
      <c r="Z19">
        <v>287318.12</v>
      </c>
      <c r="AA19">
        <v>0</v>
      </c>
      <c r="AB19">
        <v>0</v>
      </c>
      <c r="AE19" t="s">
        <v>271</v>
      </c>
      <c r="AF19" t="s">
        <v>272</v>
      </c>
      <c r="AG19" s="10">
        <v>40</v>
      </c>
      <c r="AH19">
        <v>40</v>
      </c>
      <c r="AI19" t="s">
        <v>274</v>
      </c>
      <c r="AJ19" t="s">
        <v>279</v>
      </c>
      <c r="AK19" t="s">
        <v>284</v>
      </c>
      <c r="AL19" s="10" t="s">
        <v>359</v>
      </c>
      <c r="AM19" t="s">
        <v>288</v>
      </c>
      <c r="AN19" t="s">
        <v>294</v>
      </c>
      <c r="AO19" t="s">
        <v>296</v>
      </c>
      <c r="AP19" t="s">
        <v>297</v>
      </c>
      <c r="AQ19" s="10">
        <v>12</v>
      </c>
      <c r="AR19" s="10" t="s">
        <v>302</v>
      </c>
      <c r="AS19" s="10" t="s">
        <v>132</v>
      </c>
      <c r="AT19" t="s">
        <v>302</v>
      </c>
      <c r="AU19" s="10" t="s">
        <v>134</v>
      </c>
      <c r="AV19" t="s">
        <v>296</v>
      </c>
      <c r="AW19">
        <v>12</v>
      </c>
      <c r="AZ19" t="s">
        <v>306</v>
      </c>
      <c r="BA19" s="3">
        <v>46022</v>
      </c>
      <c r="BB19" s="23" t="s">
        <v>419</v>
      </c>
    </row>
    <row r="20" spans="1:54" ht="15.5" x14ac:dyDescent="0.35">
      <c r="A20">
        <v>2025</v>
      </c>
      <c r="B20" s="3">
        <v>45931</v>
      </c>
      <c r="C20" s="3">
        <v>46022</v>
      </c>
      <c r="D20" t="s">
        <v>125</v>
      </c>
      <c r="E20" t="s">
        <v>130</v>
      </c>
      <c r="F20" s="6" t="s">
        <v>186</v>
      </c>
      <c r="G20" t="s">
        <v>186</v>
      </c>
      <c r="H20" s="12" t="s">
        <v>132</v>
      </c>
      <c r="I20" s="12" t="s">
        <v>132</v>
      </c>
      <c r="J20" s="10" t="s">
        <v>125</v>
      </c>
      <c r="K20" s="5" t="s">
        <v>232</v>
      </c>
      <c r="L20" t="s">
        <v>241</v>
      </c>
      <c r="M20" s="7" t="s">
        <v>237</v>
      </c>
      <c r="N20" s="10" t="s">
        <v>132</v>
      </c>
      <c r="O20" s="3">
        <v>45658</v>
      </c>
      <c r="P20" s="3">
        <v>46022</v>
      </c>
      <c r="Q20" t="s">
        <v>245</v>
      </c>
      <c r="R20">
        <v>13</v>
      </c>
      <c r="S20" s="12" t="s">
        <v>352</v>
      </c>
      <c r="U20">
        <v>28</v>
      </c>
      <c r="V20">
        <v>17</v>
      </c>
      <c r="W20" t="s">
        <v>253</v>
      </c>
      <c r="X20">
        <v>598088</v>
      </c>
      <c r="Y20">
        <v>0</v>
      </c>
      <c r="Z20">
        <v>148184.79999999999</v>
      </c>
      <c r="AA20">
        <v>0</v>
      </c>
      <c r="AB20">
        <v>0</v>
      </c>
      <c r="AE20" t="s">
        <v>271</v>
      </c>
      <c r="AF20" t="s">
        <v>272</v>
      </c>
      <c r="AG20" s="10">
        <v>40</v>
      </c>
      <c r="AH20">
        <v>40</v>
      </c>
      <c r="AI20" t="s">
        <v>274</v>
      </c>
      <c r="AJ20" t="s">
        <v>279</v>
      </c>
      <c r="AK20" t="s">
        <v>284</v>
      </c>
      <c r="AL20" s="10" t="s">
        <v>359</v>
      </c>
      <c r="AM20" t="s">
        <v>288</v>
      </c>
      <c r="AN20" t="s">
        <v>294</v>
      </c>
      <c r="AO20" t="s">
        <v>296</v>
      </c>
      <c r="AP20" t="s">
        <v>297</v>
      </c>
      <c r="AQ20" s="10">
        <v>13</v>
      </c>
      <c r="AR20" s="10" t="s">
        <v>302</v>
      </c>
      <c r="AS20" s="10" t="s">
        <v>132</v>
      </c>
      <c r="AT20" t="s">
        <v>302</v>
      </c>
      <c r="AU20" s="10" t="s">
        <v>134</v>
      </c>
      <c r="AV20" t="s">
        <v>296</v>
      </c>
      <c r="AW20">
        <v>13</v>
      </c>
      <c r="AZ20" t="s">
        <v>306</v>
      </c>
      <c r="BA20" s="3">
        <v>46022</v>
      </c>
      <c r="BB20" s="23" t="s">
        <v>419</v>
      </c>
    </row>
    <row r="21" spans="1:54" ht="15.5" x14ac:dyDescent="0.35">
      <c r="A21">
        <v>2025</v>
      </c>
      <c r="B21" s="3">
        <v>45931</v>
      </c>
      <c r="C21" s="3">
        <v>46022</v>
      </c>
      <c r="D21" t="s">
        <v>125</v>
      </c>
      <c r="E21" t="s">
        <v>130</v>
      </c>
      <c r="F21" s="6" t="s">
        <v>187</v>
      </c>
      <c r="G21" t="s">
        <v>187</v>
      </c>
      <c r="H21" s="12" t="s">
        <v>132</v>
      </c>
      <c r="I21" s="12" t="s">
        <v>132</v>
      </c>
      <c r="J21" s="10" t="s">
        <v>231</v>
      </c>
      <c r="K21" s="5" t="s">
        <v>232</v>
      </c>
      <c r="L21" t="s">
        <v>241</v>
      </c>
      <c r="M21" s="7" t="s">
        <v>237</v>
      </c>
      <c r="N21" s="10" t="s">
        <v>132</v>
      </c>
      <c r="O21" s="3">
        <v>45658</v>
      </c>
      <c r="P21" s="3">
        <v>46022</v>
      </c>
      <c r="Q21" t="s">
        <v>245</v>
      </c>
      <c r="R21">
        <v>14</v>
      </c>
      <c r="S21" s="12" t="s">
        <v>364</v>
      </c>
      <c r="U21">
        <v>27</v>
      </c>
      <c r="V21">
        <v>18</v>
      </c>
      <c r="W21" t="s">
        <v>253</v>
      </c>
      <c r="X21">
        <v>496425</v>
      </c>
      <c r="Y21">
        <v>0</v>
      </c>
      <c r="Z21">
        <v>127149.6</v>
      </c>
      <c r="AA21">
        <v>0</v>
      </c>
      <c r="AB21">
        <v>0</v>
      </c>
      <c r="AE21" t="s">
        <v>271</v>
      </c>
      <c r="AF21" t="s">
        <v>272</v>
      </c>
      <c r="AG21" s="10">
        <v>40</v>
      </c>
      <c r="AH21">
        <v>40</v>
      </c>
      <c r="AI21" t="s">
        <v>274</v>
      </c>
      <c r="AJ21" t="s">
        <v>279</v>
      </c>
      <c r="AK21" t="s">
        <v>284</v>
      </c>
      <c r="AL21" s="10" t="s">
        <v>359</v>
      </c>
      <c r="AM21" t="s">
        <v>288</v>
      </c>
      <c r="AN21" t="s">
        <v>294</v>
      </c>
      <c r="AO21" t="s">
        <v>296</v>
      </c>
      <c r="AP21" t="s">
        <v>297</v>
      </c>
      <c r="AQ21" s="10">
        <v>14</v>
      </c>
      <c r="AR21" s="10" t="s">
        <v>302</v>
      </c>
      <c r="AS21" s="10" t="s">
        <v>132</v>
      </c>
      <c r="AT21" t="s">
        <v>302</v>
      </c>
      <c r="AU21" s="10" t="s">
        <v>134</v>
      </c>
      <c r="AV21" t="s">
        <v>296</v>
      </c>
      <c r="AW21">
        <v>14</v>
      </c>
      <c r="AZ21" t="s">
        <v>306</v>
      </c>
      <c r="BA21" s="3">
        <v>46022</v>
      </c>
      <c r="BB21" s="23" t="s">
        <v>419</v>
      </c>
    </row>
    <row r="22" spans="1:54" ht="15.5" x14ac:dyDescent="0.35">
      <c r="A22">
        <v>2025</v>
      </c>
      <c r="B22" s="3">
        <v>45931</v>
      </c>
      <c r="C22" s="3">
        <v>46022</v>
      </c>
      <c r="D22" t="s">
        <v>125</v>
      </c>
      <c r="E22" t="s">
        <v>130</v>
      </c>
      <c r="F22" s="6" t="s">
        <v>188</v>
      </c>
      <c r="G22" t="s">
        <v>188</v>
      </c>
      <c r="H22" s="12" t="s">
        <v>132</v>
      </c>
      <c r="I22" s="12" t="s">
        <v>132</v>
      </c>
      <c r="J22" s="10" t="s">
        <v>125</v>
      </c>
      <c r="K22" s="5" t="s">
        <v>232</v>
      </c>
      <c r="L22" t="s">
        <v>241</v>
      </c>
      <c r="M22" s="7" t="s">
        <v>237</v>
      </c>
      <c r="N22" s="10" t="s">
        <v>132</v>
      </c>
      <c r="O22" s="3">
        <v>45658</v>
      </c>
      <c r="P22" s="3">
        <v>46022</v>
      </c>
      <c r="Q22" t="s">
        <v>245</v>
      </c>
      <c r="R22">
        <v>15</v>
      </c>
      <c r="S22" s="12" t="s">
        <v>349</v>
      </c>
      <c r="U22">
        <v>18</v>
      </c>
      <c r="V22">
        <v>12</v>
      </c>
      <c r="W22" t="s">
        <v>251</v>
      </c>
      <c r="X22">
        <v>547257</v>
      </c>
      <c r="Y22">
        <v>0</v>
      </c>
      <c r="Z22">
        <v>97012.88</v>
      </c>
      <c r="AA22">
        <v>0</v>
      </c>
      <c r="AB22">
        <v>0</v>
      </c>
      <c r="AE22" t="s">
        <v>271</v>
      </c>
      <c r="AF22" t="s">
        <v>272</v>
      </c>
      <c r="AG22" s="10">
        <v>40</v>
      </c>
      <c r="AH22">
        <v>40</v>
      </c>
      <c r="AI22" t="s">
        <v>274</v>
      </c>
      <c r="AJ22" t="s">
        <v>279</v>
      </c>
      <c r="AK22" t="s">
        <v>284</v>
      </c>
      <c r="AL22" s="10" t="s">
        <v>359</v>
      </c>
      <c r="AM22" t="s">
        <v>288</v>
      </c>
      <c r="AN22" t="s">
        <v>294</v>
      </c>
      <c r="AO22" t="s">
        <v>296</v>
      </c>
      <c r="AP22" t="s">
        <v>297</v>
      </c>
      <c r="AQ22" s="10">
        <v>15</v>
      </c>
      <c r="AR22" s="10" t="s">
        <v>302</v>
      </c>
      <c r="AS22" s="10" t="s">
        <v>132</v>
      </c>
      <c r="AT22" t="s">
        <v>302</v>
      </c>
      <c r="AU22" s="10" t="s">
        <v>134</v>
      </c>
      <c r="AV22" t="s">
        <v>296</v>
      </c>
      <c r="AW22">
        <v>15</v>
      </c>
      <c r="AZ22" t="s">
        <v>306</v>
      </c>
      <c r="BA22" s="3">
        <v>46022</v>
      </c>
      <c r="BB22" s="23" t="s">
        <v>419</v>
      </c>
    </row>
    <row r="23" spans="1:54" ht="15.5" x14ac:dyDescent="0.35">
      <c r="A23">
        <v>2025</v>
      </c>
      <c r="B23" s="3">
        <v>45931</v>
      </c>
      <c r="C23" s="3">
        <v>46022</v>
      </c>
      <c r="D23" t="s">
        <v>125</v>
      </c>
      <c r="E23" t="s">
        <v>130</v>
      </c>
      <c r="F23" s="6" t="s">
        <v>189</v>
      </c>
      <c r="G23" t="s">
        <v>189</v>
      </c>
      <c r="H23" s="12" t="s">
        <v>132</v>
      </c>
      <c r="I23" s="12" t="s">
        <v>132</v>
      </c>
      <c r="J23" s="10" t="s">
        <v>125</v>
      </c>
      <c r="K23" s="5" t="s">
        <v>232</v>
      </c>
      <c r="L23" t="s">
        <v>241</v>
      </c>
      <c r="M23" s="7" t="s">
        <v>237</v>
      </c>
      <c r="N23" s="10" t="s">
        <v>132</v>
      </c>
      <c r="O23" s="3">
        <v>45658</v>
      </c>
      <c r="P23" s="3">
        <v>46022</v>
      </c>
      <c r="Q23" t="s">
        <v>245</v>
      </c>
      <c r="R23">
        <v>16</v>
      </c>
      <c r="S23" s="12" t="s">
        <v>365</v>
      </c>
      <c r="U23">
        <v>30</v>
      </c>
      <c r="V23">
        <v>20</v>
      </c>
      <c r="W23" t="s">
        <v>252</v>
      </c>
      <c r="X23">
        <v>598091</v>
      </c>
      <c r="Y23">
        <v>0</v>
      </c>
      <c r="Z23">
        <v>153491.34</v>
      </c>
      <c r="AA23">
        <v>0</v>
      </c>
      <c r="AB23">
        <v>0</v>
      </c>
      <c r="AE23" t="s">
        <v>271</v>
      </c>
      <c r="AF23" t="s">
        <v>272</v>
      </c>
      <c r="AG23" s="10">
        <v>40</v>
      </c>
      <c r="AH23">
        <v>40</v>
      </c>
      <c r="AI23" t="s">
        <v>274</v>
      </c>
      <c r="AJ23" t="s">
        <v>279</v>
      </c>
      <c r="AK23" t="s">
        <v>284</v>
      </c>
      <c r="AL23" s="10" t="s">
        <v>359</v>
      </c>
      <c r="AM23" t="s">
        <v>288</v>
      </c>
      <c r="AN23" t="s">
        <v>294</v>
      </c>
      <c r="AO23" t="s">
        <v>296</v>
      </c>
      <c r="AP23" t="s">
        <v>297</v>
      </c>
      <c r="AQ23" s="10">
        <v>16</v>
      </c>
      <c r="AR23" s="10" t="s">
        <v>302</v>
      </c>
      <c r="AS23" s="10" t="s">
        <v>132</v>
      </c>
      <c r="AT23" t="s">
        <v>302</v>
      </c>
      <c r="AU23" s="10" t="s">
        <v>134</v>
      </c>
      <c r="AV23" t="s">
        <v>296</v>
      </c>
      <c r="AW23">
        <v>16</v>
      </c>
      <c r="AZ23" t="s">
        <v>306</v>
      </c>
      <c r="BA23" s="3">
        <v>46022</v>
      </c>
      <c r="BB23" s="23" t="s">
        <v>419</v>
      </c>
    </row>
    <row r="24" spans="1:54" ht="15.5" x14ac:dyDescent="0.35">
      <c r="A24">
        <v>2025</v>
      </c>
      <c r="B24" s="3">
        <v>45931</v>
      </c>
      <c r="C24" s="3">
        <v>46022</v>
      </c>
      <c r="D24" t="s">
        <v>125</v>
      </c>
      <c r="E24" t="s">
        <v>130</v>
      </c>
      <c r="F24" s="6" t="s">
        <v>190</v>
      </c>
      <c r="G24" t="s">
        <v>190</v>
      </c>
      <c r="H24" s="12" t="s">
        <v>132</v>
      </c>
      <c r="I24" s="12" t="s">
        <v>132</v>
      </c>
      <c r="J24" s="10" t="s">
        <v>125</v>
      </c>
      <c r="K24" s="5" t="s">
        <v>232</v>
      </c>
      <c r="L24" t="s">
        <v>241</v>
      </c>
      <c r="M24" s="7" t="s">
        <v>237</v>
      </c>
      <c r="N24" s="10" t="s">
        <v>132</v>
      </c>
      <c r="O24" s="3">
        <v>45658</v>
      </c>
      <c r="P24" s="3">
        <v>46022</v>
      </c>
      <c r="Q24" t="s">
        <v>245</v>
      </c>
      <c r="R24">
        <v>17</v>
      </c>
      <c r="S24" s="12" t="s">
        <v>351</v>
      </c>
      <c r="U24">
        <v>35</v>
      </c>
      <c r="V24">
        <v>15</v>
      </c>
      <c r="W24" t="s">
        <v>252</v>
      </c>
      <c r="X24">
        <v>598091</v>
      </c>
      <c r="Y24">
        <v>0</v>
      </c>
      <c r="Z24">
        <v>149103.34</v>
      </c>
      <c r="AA24">
        <v>0</v>
      </c>
      <c r="AB24">
        <v>0</v>
      </c>
      <c r="AE24" t="s">
        <v>271</v>
      </c>
      <c r="AF24" t="s">
        <v>272</v>
      </c>
      <c r="AG24" s="10">
        <v>40</v>
      </c>
      <c r="AH24">
        <v>40</v>
      </c>
      <c r="AI24" t="s">
        <v>274</v>
      </c>
      <c r="AJ24" t="s">
        <v>279</v>
      </c>
      <c r="AK24" t="s">
        <v>284</v>
      </c>
      <c r="AL24" s="10" t="s">
        <v>359</v>
      </c>
      <c r="AM24" t="s">
        <v>288</v>
      </c>
      <c r="AN24" t="s">
        <v>294</v>
      </c>
      <c r="AO24" t="s">
        <v>296</v>
      </c>
      <c r="AP24" t="s">
        <v>297</v>
      </c>
      <c r="AQ24" s="10">
        <v>17</v>
      </c>
      <c r="AR24" s="10" t="s">
        <v>302</v>
      </c>
      <c r="AS24" s="10" t="s">
        <v>132</v>
      </c>
      <c r="AT24" t="s">
        <v>302</v>
      </c>
      <c r="AU24" s="10" t="s">
        <v>134</v>
      </c>
      <c r="AV24" t="s">
        <v>296</v>
      </c>
      <c r="AW24">
        <v>17</v>
      </c>
      <c r="AZ24" t="s">
        <v>306</v>
      </c>
      <c r="BA24" s="3">
        <v>46022</v>
      </c>
      <c r="BB24" s="23" t="s">
        <v>419</v>
      </c>
    </row>
    <row r="25" spans="1:54" ht="15.5" x14ac:dyDescent="0.35">
      <c r="A25">
        <v>2025</v>
      </c>
      <c r="B25" s="3">
        <v>45931</v>
      </c>
      <c r="C25" s="3">
        <v>46022</v>
      </c>
      <c r="D25" t="s">
        <v>125</v>
      </c>
      <c r="E25" t="s">
        <v>130</v>
      </c>
      <c r="F25" s="6" t="s">
        <v>191</v>
      </c>
      <c r="G25" t="s">
        <v>191</v>
      </c>
      <c r="H25" s="12" t="s">
        <v>132</v>
      </c>
      <c r="I25" s="12" t="s">
        <v>132</v>
      </c>
      <c r="J25" s="10" t="s">
        <v>231</v>
      </c>
      <c r="K25" s="5" t="s">
        <v>232</v>
      </c>
      <c r="L25" t="s">
        <v>241</v>
      </c>
      <c r="M25" s="7" t="s">
        <v>237</v>
      </c>
      <c r="N25" s="10" t="s">
        <v>132</v>
      </c>
      <c r="O25" s="3">
        <v>45658</v>
      </c>
      <c r="P25" s="3">
        <v>46022</v>
      </c>
      <c r="Q25" t="s">
        <v>245</v>
      </c>
      <c r="R25">
        <v>18</v>
      </c>
      <c r="S25" s="12" t="s">
        <v>366</v>
      </c>
      <c r="U25">
        <v>15</v>
      </c>
      <c r="V25">
        <v>7</v>
      </c>
      <c r="W25" t="s">
        <v>394</v>
      </c>
      <c r="X25">
        <v>547257</v>
      </c>
      <c r="Y25">
        <v>0</v>
      </c>
      <c r="Z25">
        <v>135456.54999999999</v>
      </c>
      <c r="AA25">
        <v>0</v>
      </c>
      <c r="AB25">
        <v>0</v>
      </c>
      <c r="AE25" t="s">
        <v>271</v>
      </c>
      <c r="AF25" t="s">
        <v>272</v>
      </c>
      <c r="AG25" s="10">
        <v>40</v>
      </c>
      <c r="AH25">
        <v>40</v>
      </c>
      <c r="AI25" t="s">
        <v>274</v>
      </c>
      <c r="AJ25" t="s">
        <v>279</v>
      </c>
      <c r="AK25" t="s">
        <v>284</v>
      </c>
      <c r="AL25" s="10" t="s">
        <v>359</v>
      </c>
      <c r="AM25" t="s">
        <v>288</v>
      </c>
      <c r="AN25" t="s">
        <v>294</v>
      </c>
      <c r="AO25" t="s">
        <v>296</v>
      </c>
      <c r="AP25" t="s">
        <v>297</v>
      </c>
      <c r="AQ25" s="10">
        <v>18</v>
      </c>
      <c r="AR25" s="10" t="s">
        <v>302</v>
      </c>
      <c r="AS25" s="10" t="s">
        <v>132</v>
      </c>
      <c r="AT25" t="s">
        <v>302</v>
      </c>
      <c r="AU25" s="10" t="s">
        <v>134</v>
      </c>
      <c r="AV25" t="s">
        <v>296</v>
      </c>
      <c r="AW25">
        <v>18</v>
      </c>
      <c r="AZ25" t="s">
        <v>306</v>
      </c>
      <c r="BA25" s="3">
        <v>46022</v>
      </c>
      <c r="BB25" s="23" t="s">
        <v>419</v>
      </c>
    </row>
    <row r="26" spans="1:54" ht="15.5" x14ac:dyDescent="0.35">
      <c r="A26">
        <v>2025</v>
      </c>
      <c r="B26" s="3">
        <v>45931</v>
      </c>
      <c r="C26" s="3">
        <v>46022</v>
      </c>
      <c r="D26" t="s">
        <v>125</v>
      </c>
      <c r="E26" t="s">
        <v>130</v>
      </c>
      <c r="F26" s="6" t="s">
        <v>192</v>
      </c>
      <c r="G26" t="s">
        <v>192</v>
      </c>
      <c r="H26" s="12" t="s">
        <v>132</v>
      </c>
      <c r="I26" s="12" t="s">
        <v>132</v>
      </c>
      <c r="J26" s="10" t="s">
        <v>125</v>
      </c>
      <c r="K26" s="5" t="s">
        <v>232</v>
      </c>
      <c r="L26" t="s">
        <v>241</v>
      </c>
      <c r="M26" s="7" t="s">
        <v>237</v>
      </c>
      <c r="N26" s="10" t="s">
        <v>132</v>
      </c>
      <c r="O26" s="3">
        <v>45658</v>
      </c>
      <c r="P26" s="3">
        <v>46022</v>
      </c>
      <c r="Q26" t="s">
        <v>245</v>
      </c>
      <c r="R26">
        <v>19</v>
      </c>
      <c r="S26" s="12" t="s">
        <v>367</v>
      </c>
      <c r="U26">
        <v>13</v>
      </c>
      <c r="V26">
        <v>15</v>
      </c>
      <c r="W26" t="s">
        <v>395</v>
      </c>
      <c r="X26">
        <v>547255</v>
      </c>
      <c r="Y26">
        <v>0</v>
      </c>
      <c r="Z26">
        <v>136263.96</v>
      </c>
      <c r="AA26">
        <v>0</v>
      </c>
      <c r="AB26">
        <v>0</v>
      </c>
      <c r="AE26" t="s">
        <v>271</v>
      </c>
      <c r="AF26" t="s">
        <v>272</v>
      </c>
      <c r="AG26" s="10">
        <v>40</v>
      </c>
      <c r="AH26">
        <v>40</v>
      </c>
      <c r="AI26" t="s">
        <v>274</v>
      </c>
      <c r="AJ26" t="s">
        <v>279</v>
      </c>
      <c r="AK26" t="s">
        <v>284</v>
      </c>
      <c r="AL26" s="10" t="s">
        <v>359</v>
      </c>
      <c r="AM26" t="s">
        <v>288</v>
      </c>
      <c r="AN26" t="s">
        <v>294</v>
      </c>
      <c r="AO26" t="s">
        <v>296</v>
      </c>
      <c r="AP26" t="s">
        <v>297</v>
      </c>
      <c r="AQ26" s="10">
        <v>19</v>
      </c>
      <c r="AR26" s="10" t="s">
        <v>302</v>
      </c>
      <c r="AS26" s="10" t="s">
        <v>132</v>
      </c>
      <c r="AT26" t="s">
        <v>302</v>
      </c>
      <c r="AU26" s="10" t="s">
        <v>134</v>
      </c>
      <c r="AV26" t="s">
        <v>296</v>
      </c>
      <c r="AW26">
        <v>19</v>
      </c>
      <c r="AZ26" t="s">
        <v>306</v>
      </c>
      <c r="BA26" s="3">
        <v>46022</v>
      </c>
      <c r="BB26" s="23" t="s">
        <v>419</v>
      </c>
    </row>
    <row r="27" spans="1:54" ht="15.5" x14ac:dyDescent="0.35">
      <c r="A27">
        <v>2025</v>
      </c>
      <c r="B27" s="3">
        <v>45931</v>
      </c>
      <c r="C27" s="3">
        <v>46022</v>
      </c>
      <c r="D27" t="s">
        <v>125</v>
      </c>
      <c r="E27" t="s">
        <v>130</v>
      </c>
      <c r="F27" s="6" t="s">
        <v>193</v>
      </c>
      <c r="G27" t="s">
        <v>193</v>
      </c>
      <c r="H27" s="12" t="s">
        <v>132</v>
      </c>
      <c r="I27" s="12" t="s">
        <v>132</v>
      </c>
      <c r="J27" s="10" t="s">
        <v>125</v>
      </c>
      <c r="K27" s="5" t="s">
        <v>232</v>
      </c>
      <c r="L27" t="s">
        <v>241</v>
      </c>
      <c r="M27" s="7" t="s">
        <v>237</v>
      </c>
      <c r="N27" s="10" t="s">
        <v>132</v>
      </c>
      <c r="O27" s="3">
        <v>45658</v>
      </c>
      <c r="P27" s="3">
        <v>46022</v>
      </c>
      <c r="Q27" t="s">
        <v>245</v>
      </c>
      <c r="R27">
        <v>20</v>
      </c>
      <c r="S27" s="12" t="s">
        <v>368</v>
      </c>
      <c r="U27">
        <v>24</v>
      </c>
      <c r="V27">
        <v>10</v>
      </c>
      <c r="W27" t="s">
        <v>396</v>
      </c>
      <c r="X27">
        <v>547257</v>
      </c>
      <c r="Y27">
        <v>0</v>
      </c>
      <c r="Z27">
        <v>128126.07</v>
      </c>
      <c r="AA27">
        <v>0</v>
      </c>
      <c r="AB27">
        <v>0</v>
      </c>
      <c r="AE27" t="s">
        <v>271</v>
      </c>
      <c r="AF27" t="s">
        <v>272</v>
      </c>
      <c r="AG27" s="10">
        <v>40</v>
      </c>
      <c r="AH27">
        <v>40</v>
      </c>
      <c r="AI27" t="s">
        <v>274</v>
      </c>
      <c r="AJ27" t="s">
        <v>279</v>
      </c>
      <c r="AK27" t="s">
        <v>284</v>
      </c>
      <c r="AL27" s="10" t="s">
        <v>359</v>
      </c>
      <c r="AM27" t="s">
        <v>288</v>
      </c>
      <c r="AN27" t="s">
        <v>294</v>
      </c>
      <c r="AO27" t="s">
        <v>296</v>
      </c>
      <c r="AP27" t="s">
        <v>297</v>
      </c>
      <c r="AQ27" s="10">
        <v>20</v>
      </c>
      <c r="AR27" s="10" t="s">
        <v>302</v>
      </c>
      <c r="AS27" s="10" t="s">
        <v>132</v>
      </c>
      <c r="AT27" t="s">
        <v>302</v>
      </c>
      <c r="AU27" s="10" t="s">
        <v>134</v>
      </c>
      <c r="AV27" t="s">
        <v>296</v>
      </c>
      <c r="AW27">
        <v>20</v>
      </c>
      <c r="AZ27" t="s">
        <v>306</v>
      </c>
      <c r="BA27" s="3">
        <v>46022</v>
      </c>
      <c r="BB27" s="23" t="s">
        <v>419</v>
      </c>
    </row>
    <row r="28" spans="1:54" ht="15.5" x14ac:dyDescent="0.35">
      <c r="A28">
        <v>2025</v>
      </c>
      <c r="B28" s="3">
        <v>45931</v>
      </c>
      <c r="C28" s="3">
        <v>46022</v>
      </c>
      <c r="D28" t="s">
        <v>125</v>
      </c>
      <c r="E28" t="s">
        <v>130</v>
      </c>
      <c r="F28" s="6" t="s">
        <v>194</v>
      </c>
      <c r="G28" t="s">
        <v>194</v>
      </c>
      <c r="H28" s="12" t="s">
        <v>132</v>
      </c>
      <c r="I28" s="12" t="s">
        <v>132</v>
      </c>
      <c r="J28" s="10" t="s">
        <v>125</v>
      </c>
      <c r="K28" s="5" t="s">
        <v>232</v>
      </c>
      <c r="L28" t="s">
        <v>241</v>
      </c>
      <c r="M28" s="7" t="s">
        <v>237</v>
      </c>
      <c r="N28" s="10" t="s">
        <v>132</v>
      </c>
      <c r="O28" s="3">
        <v>45658</v>
      </c>
      <c r="P28" s="3">
        <v>46022</v>
      </c>
      <c r="Q28" t="s">
        <v>245</v>
      </c>
      <c r="R28">
        <v>21</v>
      </c>
      <c r="S28" s="12" t="s">
        <v>369</v>
      </c>
      <c r="U28">
        <v>14</v>
      </c>
      <c r="V28">
        <v>24</v>
      </c>
      <c r="W28" t="s">
        <v>397</v>
      </c>
      <c r="X28">
        <v>547260</v>
      </c>
      <c r="Y28">
        <v>0</v>
      </c>
      <c r="Z28">
        <v>120631.92</v>
      </c>
      <c r="AA28">
        <v>0</v>
      </c>
      <c r="AB28">
        <v>0</v>
      </c>
      <c r="AE28" t="s">
        <v>271</v>
      </c>
      <c r="AF28" t="s">
        <v>272</v>
      </c>
      <c r="AG28" s="10">
        <v>40</v>
      </c>
      <c r="AH28">
        <v>40</v>
      </c>
      <c r="AI28" t="s">
        <v>274</v>
      </c>
      <c r="AJ28" t="s">
        <v>279</v>
      </c>
      <c r="AK28" t="s">
        <v>284</v>
      </c>
      <c r="AL28" s="10" t="s">
        <v>359</v>
      </c>
      <c r="AM28" t="s">
        <v>288</v>
      </c>
      <c r="AN28" t="s">
        <v>294</v>
      </c>
      <c r="AO28" t="s">
        <v>296</v>
      </c>
      <c r="AP28" t="s">
        <v>297</v>
      </c>
      <c r="AQ28" s="10">
        <v>21</v>
      </c>
      <c r="AR28" s="10" t="s">
        <v>302</v>
      </c>
      <c r="AS28" s="10" t="s">
        <v>132</v>
      </c>
      <c r="AT28" t="s">
        <v>302</v>
      </c>
      <c r="AU28" s="10" t="s">
        <v>134</v>
      </c>
      <c r="AV28" t="s">
        <v>296</v>
      </c>
      <c r="AW28">
        <v>21</v>
      </c>
      <c r="AZ28" t="s">
        <v>306</v>
      </c>
      <c r="BA28" s="3">
        <v>46022</v>
      </c>
      <c r="BB28" s="23" t="s">
        <v>419</v>
      </c>
    </row>
    <row r="29" spans="1:54" ht="15.5" x14ac:dyDescent="0.35">
      <c r="A29">
        <v>2025</v>
      </c>
      <c r="B29" s="3">
        <v>45931</v>
      </c>
      <c r="C29" s="3">
        <v>46022</v>
      </c>
      <c r="D29" t="s">
        <v>125</v>
      </c>
      <c r="E29" t="s">
        <v>130</v>
      </c>
      <c r="F29" s="6" t="s">
        <v>195</v>
      </c>
      <c r="G29" t="s">
        <v>195</v>
      </c>
      <c r="H29" s="12" t="s">
        <v>132</v>
      </c>
      <c r="I29" s="12" t="s">
        <v>132</v>
      </c>
      <c r="J29" s="10" t="s">
        <v>231</v>
      </c>
      <c r="K29" s="5" t="s">
        <v>232</v>
      </c>
      <c r="L29" t="s">
        <v>241</v>
      </c>
      <c r="M29" s="7" t="s">
        <v>237</v>
      </c>
      <c r="N29" s="10" t="s">
        <v>132</v>
      </c>
      <c r="O29" s="3">
        <v>45658</v>
      </c>
      <c r="P29" s="3">
        <v>46022</v>
      </c>
      <c r="Q29" t="s">
        <v>245</v>
      </c>
      <c r="R29">
        <v>22</v>
      </c>
      <c r="S29" s="12" t="s">
        <v>370</v>
      </c>
      <c r="U29">
        <v>18</v>
      </c>
      <c r="V29">
        <v>22</v>
      </c>
      <c r="W29" t="s">
        <v>250</v>
      </c>
      <c r="X29">
        <v>547260</v>
      </c>
      <c r="Y29">
        <v>0</v>
      </c>
      <c r="Z29">
        <v>124038.47</v>
      </c>
      <c r="AA29">
        <v>0</v>
      </c>
      <c r="AB29">
        <v>0</v>
      </c>
      <c r="AE29" t="s">
        <v>271</v>
      </c>
      <c r="AF29" t="s">
        <v>272</v>
      </c>
      <c r="AG29" s="10">
        <v>40</v>
      </c>
      <c r="AH29">
        <v>40</v>
      </c>
      <c r="AI29" t="s">
        <v>274</v>
      </c>
      <c r="AJ29" t="s">
        <v>279</v>
      </c>
      <c r="AK29" t="s">
        <v>284</v>
      </c>
      <c r="AL29" s="10" t="s">
        <v>359</v>
      </c>
      <c r="AM29" t="s">
        <v>288</v>
      </c>
      <c r="AN29" t="s">
        <v>294</v>
      </c>
      <c r="AO29" t="s">
        <v>296</v>
      </c>
      <c r="AP29" t="s">
        <v>297</v>
      </c>
      <c r="AQ29" s="10">
        <v>22</v>
      </c>
      <c r="AR29" s="10" t="s">
        <v>302</v>
      </c>
      <c r="AS29" s="10" t="s">
        <v>132</v>
      </c>
      <c r="AT29" t="s">
        <v>302</v>
      </c>
      <c r="AU29" s="10" t="s">
        <v>134</v>
      </c>
      <c r="AV29" t="s">
        <v>296</v>
      </c>
      <c r="AW29">
        <v>22</v>
      </c>
      <c r="AZ29" t="s">
        <v>306</v>
      </c>
      <c r="BA29" s="3">
        <v>46022</v>
      </c>
      <c r="BB29" s="23" t="s">
        <v>419</v>
      </c>
    </row>
    <row r="30" spans="1:54" ht="15.5" x14ac:dyDescent="0.35">
      <c r="A30">
        <v>2025</v>
      </c>
      <c r="B30" s="3">
        <v>45931</v>
      </c>
      <c r="C30" s="3">
        <v>46022</v>
      </c>
      <c r="D30" t="s">
        <v>125</v>
      </c>
      <c r="E30" t="s">
        <v>130</v>
      </c>
      <c r="F30" s="6" t="s">
        <v>196</v>
      </c>
      <c r="G30" t="s">
        <v>196</v>
      </c>
      <c r="H30" s="12" t="s">
        <v>132</v>
      </c>
      <c r="I30" s="12" t="s">
        <v>132</v>
      </c>
      <c r="J30" s="10" t="s">
        <v>125</v>
      </c>
      <c r="K30" s="5" t="s">
        <v>232</v>
      </c>
      <c r="L30" t="s">
        <v>241</v>
      </c>
      <c r="M30" s="7" t="s">
        <v>237</v>
      </c>
      <c r="N30" s="10" t="s">
        <v>132</v>
      </c>
      <c r="O30" s="3">
        <v>45658</v>
      </c>
      <c r="P30" s="3">
        <v>46022</v>
      </c>
      <c r="Q30" t="s">
        <v>245</v>
      </c>
      <c r="R30">
        <v>23</v>
      </c>
      <c r="S30" s="12" t="s">
        <v>351</v>
      </c>
      <c r="U30">
        <v>26</v>
      </c>
      <c r="V30">
        <v>24</v>
      </c>
      <c r="W30" t="s">
        <v>252</v>
      </c>
      <c r="X30">
        <v>598091</v>
      </c>
      <c r="Y30">
        <v>0</v>
      </c>
      <c r="Z30">
        <v>150475.95000000001</v>
      </c>
      <c r="AA30">
        <v>0</v>
      </c>
      <c r="AB30">
        <v>0</v>
      </c>
      <c r="AE30" t="s">
        <v>271</v>
      </c>
      <c r="AF30" t="s">
        <v>272</v>
      </c>
      <c r="AG30" s="10">
        <v>40</v>
      </c>
      <c r="AH30">
        <v>40</v>
      </c>
      <c r="AI30" t="s">
        <v>274</v>
      </c>
      <c r="AJ30" t="s">
        <v>279</v>
      </c>
      <c r="AK30" t="s">
        <v>284</v>
      </c>
      <c r="AL30" s="10" t="s">
        <v>359</v>
      </c>
      <c r="AM30" t="s">
        <v>288</v>
      </c>
      <c r="AN30" t="s">
        <v>294</v>
      </c>
      <c r="AO30" t="s">
        <v>296</v>
      </c>
      <c r="AP30" t="s">
        <v>297</v>
      </c>
      <c r="AQ30" s="10">
        <v>23</v>
      </c>
      <c r="AR30" s="10" t="s">
        <v>302</v>
      </c>
      <c r="AS30" s="10" t="s">
        <v>132</v>
      </c>
      <c r="AT30" t="s">
        <v>302</v>
      </c>
      <c r="AU30" s="10" t="s">
        <v>134</v>
      </c>
      <c r="AV30" t="s">
        <v>296</v>
      </c>
      <c r="AW30">
        <v>23</v>
      </c>
      <c r="AZ30" t="s">
        <v>306</v>
      </c>
      <c r="BA30" s="3">
        <v>46022</v>
      </c>
      <c r="BB30" s="23" t="s">
        <v>419</v>
      </c>
    </row>
    <row r="31" spans="1:54" ht="15.5" x14ac:dyDescent="0.35">
      <c r="A31">
        <v>2025</v>
      </c>
      <c r="B31" s="3">
        <v>45931</v>
      </c>
      <c r="C31" s="3">
        <v>46022</v>
      </c>
      <c r="D31" t="s">
        <v>125</v>
      </c>
      <c r="E31" t="s">
        <v>130</v>
      </c>
      <c r="F31" s="6" t="s">
        <v>197</v>
      </c>
      <c r="G31" t="s">
        <v>197</v>
      </c>
      <c r="H31" s="12" t="s">
        <v>132</v>
      </c>
      <c r="I31" s="12" t="s">
        <v>132</v>
      </c>
      <c r="J31" s="10" t="s">
        <v>125</v>
      </c>
      <c r="K31" s="5" t="s">
        <v>232</v>
      </c>
      <c r="L31" t="s">
        <v>241</v>
      </c>
      <c r="M31" s="7" t="s">
        <v>237</v>
      </c>
      <c r="N31" s="10" t="s">
        <v>132</v>
      </c>
      <c r="O31" s="3">
        <v>45658</v>
      </c>
      <c r="P31" s="3">
        <v>46022</v>
      </c>
      <c r="Q31" t="s">
        <v>245</v>
      </c>
      <c r="R31">
        <v>24</v>
      </c>
      <c r="S31" s="12" t="s">
        <v>371</v>
      </c>
      <c r="U31">
        <v>17</v>
      </c>
      <c r="V31">
        <v>12</v>
      </c>
      <c r="W31" t="s">
        <v>398</v>
      </c>
      <c r="X31">
        <v>496423</v>
      </c>
      <c r="Y31">
        <v>0</v>
      </c>
      <c r="Z31">
        <v>105873.04</v>
      </c>
      <c r="AA31">
        <v>0</v>
      </c>
      <c r="AB31">
        <v>0</v>
      </c>
      <c r="AE31" t="s">
        <v>271</v>
      </c>
      <c r="AF31" t="s">
        <v>272</v>
      </c>
      <c r="AG31" s="10">
        <v>40</v>
      </c>
      <c r="AH31">
        <v>40</v>
      </c>
      <c r="AI31" t="s">
        <v>274</v>
      </c>
      <c r="AJ31" t="s">
        <v>279</v>
      </c>
      <c r="AK31" t="s">
        <v>284</v>
      </c>
      <c r="AL31" s="10" t="s">
        <v>359</v>
      </c>
      <c r="AM31" t="s">
        <v>288</v>
      </c>
      <c r="AN31" t="s">
        <v>294</v>
      </c>
      <c r="AO31" t="s">
        <v>296</v>
      </c>
      <c r="AP31" t="s">
        <v>297</v>
      </c>
      <c r="AQ31" s="10">
        <v>24</v>
      </c>
      <c r="AR31" s="10" t="s">
        <v>302</v>
      </c>
      <c r="AS31" s="10" t="s">
        <v>132</v>
      </c>
      <c r="AT31" t="s">
        <v>302</v>
      </c>
      <c r="AU31" s="10" t="s">
        <v>134</v>
      </c>
      <c r="AV31" t="s">
        <v>296</v>
      </c>
      <c r="AW31">
        <v>24</v>
      </c>
      <c r="AZ31" t="s">
        <v>306</v>
      </c>
      <c r="BA31" s="3">
        <v>46022</v>
      </c>
      <c r="BB31" s="23" t="s">
        <v>419</v>
      </c>
    </row>
    <row r="32" spans="1:54" ht="15.5" x14ac:dyDescent="0.35">
      <c r="A32">
        <v>2025</v>
      </c>
      <c r="B32" s="3">
        <v>45931</v>
      </c>
      <c r="C32" s="3">
        <v>46022</v>
      </c>
      <c r="D32" t="s">
        <v>125</v>
      </c>
      <c r="E32" t="s">
        <v>130</v>
      </c>
      <c r="F32" s="6" t="s">
        <v>198</v>
      </c>
      <c r="G32" t="s">
        <v>198</v>
      </c>
      <c r="H32" s="12" t="s">
        <v>132</v>
      </c>
      <c r="I32" s="12" t="s">
        <v>132</v>
      </c>
      <c r="J32" s="10" t="s">
        <v>125</v>
      </c>
      <c r="K32" s="5" t="s">
        <v>232</v>
      </c>
      <c r="L32" t="s">
        <v>241</v>
      </c>
      <c r="M32" s="7" t="s">
        <v>237</v>
      </c>
      <c r="N32" s="10" t="s">
        <v>132</v>
      </c>
      <c r="O32" s="3">
        <v>45658</v>
      </c>
      <c r="P32" s="3">
        <v>46022</v>
      </c>
      <c r="Q32" t="s">
        <v>245</v>
      </c>
      <c r="R32">
        <v>25</v>
      </c>
      <c r="S32" s="12" t="s">
        <v>372</v>
      </c>
      <c r="U32">
        <v>9</v>
      </c>
      <c r="V32">
        <v>14</v>
      </c>
      <c r="W32" t="s">
        <v>399</v>
      </c>
      <c r="X32">
        <v>496427</v>
      </c>
      <c r="Y32">
        <v>0</v>
      </c>
      <c r="Z32">
        <v>117329.2</v>
      </c>
      <c r="AA32">
        <v>0</v>
      </c>
      <c r="AB32">
        <v>0</v>
      </c>
      <c r="AE32" t="s">
        <v>271</v>
      </c>
      <c r="AF32" t="s">
        <v>272</v>
      </c>
      <c r="AG32" s="10">
        <v>40</v>
      </c>
      <c r="AH32">
        <v>40</v>
      </c>
      <c r="AI32" t="s">
        <v>274</v>
      </c>
      <c r="AJ32" t="s">
        <v>279</v>
      </c>
      <c r="AK32" t="s">
        <v>284</v>
      </c>
      <c r="AL32" s="10" t="s">
        <v>359</v>
      </c>
      <c r="AM32" t="s">
        <v>288</v>
      </c>
      <c r="AN32" t="s">
        <v>294</v>
      </c>
      <c r="AO32" t="s">
        <v>296</v>
      </c>
      <c r="AP32" t="s">
        <v>297</v>
      </c>
      <c r="AQ32" s="10">
        <v>25</v>
      </c>
      <c r="AR32" s="10" t="s">
        <v>302</v>
      </c>
      <c r="AS32" s="10" t="s">
        <v>132</v>
      </c>
      <c r="AT32" t="s">
        <v>302</v>
      </c>
      <c r="AU32" s="10" t="s">
        <v>134</v>
      </c>
      <c r="AV32" t="s">
        <v>296</v>
      </c>
      <c r="AW32">
        <v>25</v>
      </c>
      <c r="AZ32" t="s">
        <v>306</v>
      </c>
      <c r="BA32" s="3">
        <v>46022</v>
      </c>
      <c r="BB32" s="23" t="s">
        <v>419</v>
      </c>
    </row>
    <row r="33" spans="1:54" ht="15.5" x14ac:dyDescent="0.35">
      <c r="A33">
        <v>2025</v>
      </c>
      <c r="B33" s="3">
        <v>45931</v>
      </c>
      <c r="C33" s="3">
        <v>46022</v>
      </c>
      <c r="D33" t="s">
        <v>125</v>
      </c>
      <c r="E33" t="s">
        <v>130</v>
      </c>
      <c r="F33" s="6" t="s">
        <v>199</v>
      </c>
      <c r="G33" t="s">
        <v>199</v>
      </c>
      <c r="H33" s="12" t="s">
        <v>132</v>
      </c>
      <c r="I33" s="12" t="s">
        <v>132</v>
      </c>
      <c r="J33" s="10" t="s">
        <v>125</v>
      </c>
      <c r="K33" s="5" t="s">
        <v>232</v>
      </c>
      <c r="L33" t="s">
        <v>241</v>
      </c>
      <c r="M33" s="7" t="s">
        <v>237</v>
      </c>
      <c r="N33" s="10" t="s">
        <v>132</v>
      </c>
      <c r="O33" s="3">
        <v>45658</v>
      </c>
      <c r="P33" s="3">
        <v>46022</v>
      </c>
      <c r="Q33" t="s">
        <v>245</v>
      </c>
      <c r="R33">
        <v>27</v>
      </c>
      <c r="S33" s="12" t="s">
        <v>373</v>
      </c>
      <c r="U33">
        <v>16</v>
      </c>
      <c r="V33">
        <v>11</v>
      </c>
      <c r="W33" t="s">
        <v>400</v>
      </c>
      <c r="X33">
        <v>547260</v>
      </c>
      <c r="Y33">
        <v>0</v>
      </c>
      <c r="Z33">
        <v>84163.95</v>
      </c>
      <c r="AA33">
        <v>0</v>
      </c>
      <c r="AB33">
        <v>0</v>
      </c>
      <c r="AE33" t="s">
        <v>271</v>
      </c>
      <c r="AF33" t="s">
        <v>272</v>
      </c>
      <c r="AI33" t="s">
        <v>274</v>
      </c>
      <c r="AJ33" t="s">
        <v>279</v>
      </c>
      <c r="AK33" t="s">
        <v>284</v>
      </c>
      <c r="AL33" s="10" t="s">
        <v>359</v>
      </c>
      <c r="AM33" t="s">
        <v>288</v>
      </c>
      <c r="AN33" t="s">
        <v>294</v>
      </c>
      <c r="AO33" t="s">
        <v>296</v>
      </c>
      <c r="AP33" t="s">
        <v>297</v>
      </c>
      <c r="AQ33" s="10">
        <v>27</v>
      </c>
      <c r="AR33" s="10" t="s">
        <v>302</v>
      </c>
      <c r="AS33" s="10" t="s">
        <v>132</v>
      </c>
      <c r="AT33" t="s">
        <v>302</v>
      </c>
      <c r="AU33" s="10" t="s">
        <v>134</v>
      </c>
      <c r="AV33" t="s">
        <v>296</v>
      </c>
      <c r="AW33">
        <v>27</v>
      </c>
      <c r="AZ33" t="s">
        <v>306</v>
      </c>
      <c r="BA33" s="3">
        <v>46022</v>
      </c>
      <c r="BB33" s="23" t="s">
        <v>419</v>
      </c>
    </row>
    <row r="34" spans="1:54" ht="15.5" x14ac:dyDescent="0.35">
      <c r="A34">
        <v>2025</v>
      </c>
      <c r="B34" s="3">
        <v>45931</v>
      </c>
      <c r="C34" s="3">
        <v>46022</v>
      </c>
      <c r="D34" t="s">
        <v>125</v>
      </c>
      <c r="E34" t="s">
        <v>130</v>
      </c>
      <c r="F34" s="6" t="s">
        <v>200</v>
      </c>
      <c r="G34" t="s">
        <v>200</v>
      </c>
      <c r="H34" s="12" t="s">
        <v>132</v>
      </c>
      <c r="I34" s="12" t="s">
        <v>132</v>
      </c>
      <c r="J34" s="10" t="s">
        <v>125</v>
      </c>
      <c r="K34" s="5" t="s">
        <v>232</v>
      </c>
      <c r="L34" t="s">
        <v>241</v>
      </c>
      <c r="M34" s="7" t="s">
        <v>237</v>
      </c>
      <c r="N34" s="10" t="s">
        <v>132</v>
      </c>
      <c r="O34" s="3">
        <v>45658</v>
      </c>
      <c r="P34" s="3">
        <v>46022</v>
      </c>
      <c r="Q34" t="s">
        <v>245</v>
      </c>
      <c r="R34">
        <v>28</v>
      </c>
      <c r="S34" s="12" t="s">
        <v>351</v>
      </c>
      <c r="U34">
        <v>20</v>
      </c>
      <c r="V34">
        <v>30</v>
      </c>
      <c r="W34" t="s">
        <v>254</v>
      </c>
      <c r="X34">
        <v>598093</v>
      </c>
      <c r="Y34">
        <v>0</v>
      </c>
      <c r="Z34">
        <v>143437.69</v>
      </c>
      <c r="AA34">
        <v>0</v>
      </c>
      <c r="AB34">
        <v>0</v>
      </c>
      <c r="AE34" t="s">
        <v>271</v>
      </c>
      <c r="AF34" t="s">
        <v>272</v>
      </c>
      <c r="AG34" s="10">
        <v>40</v>
      </c>
      <c r="AH34">
        <v>40</v>
      </c>
      <c r="AI34" t="s">
        <v>274</v>
      </c>
      <c r="AJ34" t="s">
        <v>279</v>
      </c>
      <c r="AK34" t="s">
        <v>284</v>
      </c>
      <c r="AL34" s="10" t="s">
        <v>359</v>
      </c>
      <c r="AM34" t="s">
        <v>288</v>
      </c>
      <c r="AN34" t="s">
        <v>294</v>
      </c>
      <c r="AO34" t="s">
        <v>296</v>
      </c>
      <c r="AP34" t="s">
        <v>297</v>
      </c>
      <c r="AQ34" s="10">
        <v>28</v>
      </c>
      <c r="AR34" s="10" t="s">
        <v>302</v>
      </c>
      <c r="AS34" s="10" t="s">
        <v>132</v>
      </c>
      <c r="AT34" t="s">
        <v>302</v>
      </c>
      <c r="AU34" s="10" t="s">
        <v>134</v>
      </c>
      <c r="AV34" t="s">
        <v>296</v>
      </c>
      <c r="AW34">
        <v>28</v>
      </c>
      <c r="AZ34" t="s">
        <v>306</v>
      </c>
      <c r="BA34" s="3">
        <v>46022</v>
      </c>
      <c r="BB34" s="23" t="s">
        <v>419</v>
      </c>
    </row>
    <row r="35" spans="1:54" ht="15.5" x14ac:dyDescent="0.35">
      <c r="A35">
        <v>2025</v>
      </c>
      <c r="B35" s="3">
        <v>45931</v>
      </c>
      <c r="C35" s="3">
        <v>46022</v>
      </c>
      <c r="D35" t="s">
        <v>125</v>
      </c>
      <c r="E35" t="s">
        <v>130</v>
      </c>
      <c r="F35" s="6" t="s">
        <v>201</v>
      </c>
      <c r="G35" t="s">
        <v>357</v>
      </c>
      <c r="H35" s="12" t="s">
        <v>132</v>
      </c>
      <c r="I35" s="12" t="s">
        <v>132</v>
      </c>
      <c r="J35" s="10" t="s">
        <v>125</v>
      </c>
      <c r="K35" s="5" t="s">
        <v>232</v>
      </c>
      <c r="L35" t="s">
        <v>241</v>
      </c>
      <c r="M35" s="7" t="s">
        <v>237</v>
      </c>
      <c r="N35" s="10" t="s">
        <v>132</v>
      </c>
      <c r="O35" s="3">
        <v>45658</v>
      </c>
      <c r="P35" s="3">
        <v>46022</v>
      </c>
      <c r="Q35" t="s">
        <v>245</v>
      </c>
      <c r="R35">
        <v>29</v>
      </c>
      <c r="S35" s="12" t="s">
        <v>374</v>
      </c>
      <c r="U35">
        <v>19</v>
      </c>
      <c r="V35">
        <v>13</v>
      </c>
      <c r="W35" t="s">
        <v>401</v>
      </c>
      <c r="X35">
        <v>547260</v>
      </c>
      <c r="Y35">
        <v>0</v>
      </c>
      <c r="Z35">
        <v>125690.24000000001</v>
      </c>
      <c r="AA35">
        <v>0</v>
      </c>
      <c r="AB35">
        <v>0</v>
      </c>
      <c r="AE35" t="s">
        <v>271</v>
      </c>
      <c r="AF35" t="s">
        <v>272</v>
      </c>
      <c r="AG35" s="10">
        <v>40</v>
      </c>
      <c r="AH35">
        <v>40</v>
      </c>
      <c r="AI35" t="s">
        <v>274</v>
      </c>
      <c r="AJ35" t="s">
        <v>279</v>
      </c>
      <c r="AK35" t="s">
        <v>284</v>
      </c>
      <c r="AL35" s="10" t="s">
        <v>359</v>
      </c>
      <c r="AM35" t="s">
        <v>288</v>
      </c>
      <c r="AN35" t="s">
        <v>294</v>
      </c>
      <c r="AO35" t="s">
        <v>296</v>
      </c>
      <c r="AP35" t="s">
        <v>297</v>
      </c>
      <c r="AQ35" s="10">
        <v>29</v>
      </c>
      <c r="AR35" s="10" t="s">
        <v>302</v>
      </c>
      <c r="AS35" s="10" t="s">
        <v>132</v>
      </c>
      <c r="AT35" t="s">
        <v>302</v>
      </c>
      <c r="AU35" s="10" t="s">
        <v>134</v>
      </c>
      <c r="AV35" t="s">
        <v>296</v>
      </c>
      <c r="AW35">
        <v>29</v>
      </c>
      <c r="AZ35" t="s">
        <v>306</v>
      </c>
      <c r="BA35" s="3">
        <v>46022</v>
      </c>
      <c r="BB35" s="23" t="s">
        <v>419</v>
      </c>
    </row>
    <row r="36" spans="1:54" ht="15.5" x14ac:dyDescent="0.35">
      <c r="A36">
        <v>2025</v>
      </c>
      <c r="B36" s="3">
        <v>45931</v>
      </c>
      <c r="C36" s="3">
        <v>46022</v>
      </c>
      <c r="D36" t="s">
        <v>125</v>
      </c>
      <c r="E36" t="s">
        <v>130</v>
      </c>
      <c r="F36" s="6" t="s">
        <v>202</v>
      </c>
      <c r="G36" t="s">
        <v>202</v>
      </c>
      <c r="H36" s="12" t="s">
        <v>132</v>
      </c>
      <c r="I36" s="12" t="s">
        <v>132</v>
      </c>
      <c r="J36" s="10" t="s">
        <v>231</v>
      </c>
      <c r="K36" s="5" t="s">
        <v>232</v>
      </c>
      <c r="L36" t="s">
        <v>241</v>
      </c>
      <c r="M36" s="7" t="s">
        <v>237</v>
      </c>
      <c r="N36" s="10" t="s">
        <v>132</v>
      </c>
      <c r="O36" s="3">
        <v>45658</v>
      </c>
      <c r="P36" s="3">
        <v>46022</v>
      </c>
      <c r="Q36" t="s">
        <v>245</v>
      </c>
      <c r="R36">
        <v>30</v>
      </c>
      <c r="S36" s="12" t="s">
        <v>352</v>
      </c>
      <c r="U36">
        <v>18</v>
      </c>
      <c r="V36">
        <v>27</v>
      </c>
      <c r="W36" t="s">
        <v>256</v>
      </c>
      <c r="X36">
        <v>547260</v>
      </c>
      <c r="Y36">
        <v>0</v>
      </c>
      <c r="Z36">
        <v>134434.59</v>
      </c>
      <c r="AA36">
        <v>0</v>
      </c>
      <c r="AB36">
        <v>0</v>
      </c>
      <c r="AE36" t="s">
        <v>271</v>
      </c>
      <c r="AF36" t="s">
        <v>272</v>
      </c>
      <c r="AG36" s="10">
        <v>40</v>
      </c>
      <c r="AH36">
        <v>40</v>
      </c>
      <c r="AI36" t="s">
        <v>274</v>
      </c>
      <c r="AJ36" t="s">
        <v>279</v>
      </c>
      <c r="AK36" t="s">
        <v>284</v>
      </c>
      <c r="AL36" s="10" t="s">
        <v>359</v>
      </c>
      <c r="AM36" t="s">
        <v>288</v>
      </c>
      <c r="AN36" t="s">
        <v>294</v>
      </c>
      <c r="AO36" t="s">
        <v>296</v>
      </c>
      <c r="AP36" t="s">
        <v>297</v>
      </c>
      <c r="AQ36" s="10">
        <v>30</v>
      </c>
      <c r="AR36" s="10" t="s">
        <v>302</v>
      </c>
      <c r="AS36" s="10" t="s">
        <v>132</v>
      </c>
      <c r="AT36" t="s">
        <v>302</v>
      </c>
      <c r="AU36" s="10" t="s">
        <v>134</v>
      </c>
      <c r="AV36" t="s">
        <v>296</v>
      </c>
      <c r="AW36">
        <v>30</v>
      </c>
      <c r="AZ36" t="s">
        <v>306</v>
      </c>
      <c r="BA36" s="3">
        <v>46022</v>
      </c>
      <c r="BB36" s="23" t="s">
        <v>419</v>
      </c>
    </row>
    <row r="37" spans="1:54" ht="15.5" x14ac:dyDescent="0.35">
      <c r="A37">
        <v>2025</v>
      </c>
      <c r="B37" s="3">
        <v>45931</v>
      </c>
      <c r="C37" s="3">
        <v>46022</v>
      </c>
      <c r="D37" t="s">
        <v>125</v>
      </c>
      <c r="E37" t="s">
        <v>130</v>
      </c>
      <c r="F37" s="6" t="s">
        <v>203</v>
      </c>
      <c r="G37" t="s">
        <v>203</v>
      </c>
      <c r="H37" s="12" t="s">
        <v>132</v>
      </c>
      <c r="I37" s="12" t="s">
        <v>132</v>
      </c>
      <c r="J37" s="10" t="s">
        <v>125</v>
      </c>
      <c r="K37" s="5" t="s">
        <v>232</v>
      </c>
      <c r="L37" t="s">
        <v>241</v>
      </c>
      <c r="M37" s="7" t="s">
        <v>237</v>
      </c>
      <c r="N37" s="10" t="s">
        <v>132</v>
      </c>
      <c r="O37" s="3">
        <v>45658</v>
      </c>
      <c r="P37" s="3">
        <v>46022</v>
      </c>
      <c r="Q37" t="s">
        <v>245</v>
      </c>
      <c r="R37">
        <v>31</v>
      </c>
      <c r="S37" s="12" t="s">
        <v>353</v>
      </c>
      <c r="U37">
        <v>11</v>
      </c>
      <c r="V37">
        <v>11</v>
      </c>
      <c r="W37" t="s">
        <v>257</v>
      </c>
      <c r="X37">
        <v>547260</v>
      </c>
      <c r="Y37">
        <v>0</v>
      </c>
      <c r="Z37">
        <v>84716</v>
      </c>
      <c r="AA37">
        <v>0</v>
      </c>
      <c r="AB37">
        <v>0</v>
      </c>
      <c r="AE37" t="s">
        <v>271</v>
      </c>
      <c r="AF37" t="s">
        <v>272</v>
      </c>
      <c r="AG37" s="10">
        <v>40</v>
      </c>
      <c r="AH37">
        <v>40</v>
      </c>
      <c r="AI37" t="s">
        <v>274</v>
      </c>
      <c r="AJ37" t="s">
        <v>279</v>
      </c>
      <c r="AK37" t="s">
        <v>284</v>
      </c>
      <c r="AL37" s="10" t="s">
        <v>359</v>
      </c>
      <c r="AM37" t="s">
        <v>288</v>
      </c>
      <c r="AN37" t="s">
        <v>294</v>
      </c>
      <c r="AO37" t="s">
        <v>296</v>
      </c>
      <c r="AP37" t="s">
        <v>297</v>
      </c>
      <c r="AQ37" s="10">
        <v>31</v>
      </c>
      <c r="AR37" s="10" t="s">
        <v>302</v>
      </c>
      <c r="AS37" s="10" t="s">
        <v>132</v>
      </c>
      <c r="AT37" t="s">
        <v>302</v>
      </c>
      <c r="AU37" s="10" t="s">
        <v>134</v>
      </c>
      <c r="AV37" t="s">
        <v>296</v>
      </c>
      <c r="AW37">
        <v>31</v>
      </c>
      <c r="AZ37" t="s">
        <v>306</v>
      </c>
      <c r="BA37" s="3">
        <v>46022</v>
      </c>
      <c r="BB37" s="23" t="s">
        <v>419</v>
      </c>
    </row>
    <row r="38" spans="1:54" ht="15.5" x14ac:dyDescent="0.35">
      <c r="A38">
        <v>2025</v>
      </c>
      <c r="B38" s="3">
        <v>45931</v>
      </c>
      <c r="C38" s="3">
        <v>46022</v>
      </c>
      <c r="D38" t="s">
        <v>125</v>
      </c>
      <c r="E38" t="s">
        <v>130</v>
      </c>
      <c r="F38" s="6" t="s">
        <v>204</v>
      </c>
      <c r="G38" t="s">
        <v>204</v>
      </c>
      <c r="H38" s="12" t="s">
        <v>132</v>
      </c>
      <c r="I38" s="12" t="s">
        <v>132</v>
      </c>
      <c r="J38" s="10" t="s">
        <v>125</v>
      </c>
      <c r="K38" s="5" t="s">
        <v>232</v>
      </c>
      <c r="L38" t="s">
        <v>241</v>
      </c>
      <c r="M38" s="7" t="s">
        <v>237</v>
      </c>
      <c r="N38" s="10" t="s">
        <v>132</v>
      </c>
      <c r="O38" s="3">
        <v>45658</v>
      </c>
      <c r="P38" s="3">
        <v>46022</v>
      </c>
      <c r="Q38" t="s">
        <v>245</v>
      </c>
      <c r="R38">
        <v>32</v>
      </c>
      <c r="S38" s="12" t="s">
        <v>375</v>
      </c>
      <c r="U38">
        <v>12</v>
      </c>
      <c r="V38">
        <v>13</v>
      </c>
      <c r="W38" t="s">
        <v>402</v>
      </c>
      <c r="X38">
        <v>547260</v>
      </c>
      <c r="Y38">
        <v>0</v>
      </c>
      <c r="Z38">
        <v>115361.99</v>
      </c>
      <c r="AA38">
        <v>0</v>
      </c>
      <c r="AB38">
        <v>0</v>
      </c>
      <c r="AE38" t="s">
        <v>271</v>
      </c>
      <c r="AF38" t="s">
        <v>272</v>
      </c>
      <c r="AG38" s="10">
        <v>40</v>
      </c>
      <c r="AH38">
        <v>40</v>
      </c>
      <c r="AI38" t="s">
        <v>274</v>
      </c>
      <c r="AJ38" t="s">
        <v>279</v>
      </c>
      <c r="AK38" t="s">
        <v>284</v>
      </c>
      <c r="AL38" s="10" t="s">
        <v>359</v>
      </c>
      <c r="AM38" t="s">
        <v>288</v>
      </c>
      <c r="AN38" t="s">
        <v>294</v>
      </c>
      <c r="AO38" t="s">
        <v>296</v>
      </c>
      <c r="AP38" t="s">
        <v>297</v>
      </c>
      <c r="AQ38" s="10">
        <v>32</v>
      </c>
      <c r="AR38" s="10" t="s">
        <v>302</v>
      </c>
      <c r="AS38" s="10" t="s">
        <v>132</v>
      </c>
      <c r="AT38" t="s">
        <v>302</v>
      </c>
      <c r="AU38" s="10" t="s">
        <v>134</v>
      </c>
      <c r="AV38" t="s">
        <v>296</v>
      </c>
      <c r="AW38">
        <v>32</v>
      </c>
      <c r="AZ38" t="s">
        <v>306</v>
      </c>
      <c r="BA38" s="3">
        <v>46022</v>
      </c>
      <c r="BB38" s="23" t="s">
        <v>419</v>
      </c>
    </row>
    <row r="39" spans="1:54" ht="15.5" x14ac:dyDescent="0.35">
      <c r="A39">
        <v>2025</v>
      </c>
      <c r="B39" s="3">
        <v>45931</v>
      </c>
      <c r="C39" s="3">
        <v>46022</v>
      </c>
      <c r="D39" t="s">
        <v>125</v>
      </c>
      <c r="E39" t="s">
        <v>130</v>
      </c>
      <c r="F39" s="6" t="s">
        <v>205</v>
      </c>
      <c r="G39" t="s">
        <v>205</v>
      </c>
      <c r="H39" s="12" t="s">
        <v>132</v>
      </c>
      <c r="I39" s="12" t="s">
        <v>132</v>
      </c>
      <c r="J39" s="10" t="s">
        <v>125</v>
      </c>
      <c r="K39" s="5" t="s">
        <v>232</v>
      </c>
      <c r="L39" t="s">
        <v>241</v>
      </c>
      <c r="M39" s="7" t="s">
        <v>237</v>
      </c>
      <c r="N39" s="10" t="s">
        <v>132</v>
      </c>
      <c r="O39" s="3">
        <v>45658</v>
      </c>
      <c r="P39" s="3">
        <v>46022</v>
      </c>
      <c r="Q39" t="s">
        <v>245</v>
      </c>
      <c r="R39">
        <v>33</v>
      </c>
      <c r="S39" s="12" t="s">
        <v>356</v>
      </c>
      <c r="U39">
        <v>16</v>
      </c>
      <c r="V39">
        <v>13</v>
      </c>
      <c r="W39" t="s">
        <v>258</v>
      </c>
      <c r="X39">
        <v>596093</v>
      </c>
      <c r="Y39">
        <v>0</v>
      </c>
      <c r="Z39">
        <v>132135</v>
      </c>
      <c r="AA39">
        <v>0</v>
      </c>
      <c r="AB39">
        <v>0</v>
      </c>
      <c r="AE39" t="s">
        <v>271</v>
      </c>
      <c r="AF39" t="s">
        <v>272</v>
      </c>
      <c r="AG39" s="10">
        <v>40</v>
      </c>
      <c r="AH39">
        <v>40</v>
      </c>
      <c r="AI39" t="s">
        <v>274</v>
      </c>
      <c r="AJ39" t="s">
        <v>279</v>
      </c>
      <c r="AK39" t="s">
        <v>284</v>
      </c>
      <c r="AL39" s="10" t="s">
        <v>359</v>
      </c>
      <c r="AM39" t="s">
        <v>288</v>
      </c>
      <c r="AN39" t="s">
        <v>294</v>
      </c>
      <c r="AO39" t="s">
        <v>296</v>
      </c>
      <c r="AP39" t="s">
        <v>297</v>
      </c>
      <c r="AQ39" s="10">
        <v>33</v>
      </c>
      <c r="AR39" s="10" t="s">
        <v>302</v>
      </c>
      <c r="AS39" s="10" t="s">
        <v>132</v>
      </c>
      <c r="AT39" t="s">
        <v>302</v>
      </c>
      <c r="AU39" s="10" t="s">
        <v>134</v>
      </c>
      <c r="AV39" t="s">
        <v>296</v>
      </c>
      <c r="AW39">
        <v>33</v>
      </c>
      <c r="AZ39" t="s">
        <v>306</v>
      </c>
      <c r="BA39" s="3">
        <v>46022</v>
      </c>
      <c r="BB39" s="23" t="s">
        <v>419</v>
      </c>
    </row>
    <row r="40" spans="1:54" ht="15.5" x14ac:dyDescent="0.35">
      <c r="A40">
        <v>2025</v>
      </c>
      <c r="B40" s="3">
        <v>45931</v>
      </c>
      <c r="C40" s="3">
        <v>46022</v>
      </c>
      <c r="D40" t="s">
        <v>125</v>
      </c>
      <c r="E40" t="s">
        <v>130</v>
      </c>
      <c r="F40" s="6" t="s">
        <v>206</v>
      </c>
      <c r="G40" t="s">
        <v>206</v>
      </c>
      <c r="H40" s="12" t="s">
        <v>132</v>
      </c>
      <c r="I40" s="12" t="s">
        <v>132</v>
      </c>
      <c r="J40" s="10" t="s">
        <v>231</v>
      </c>
      <c r="K40" s="5" t="s">
        <v>232</v>
      </c>
      <c r="L40" t="s">
        <v>241</v>
      </c>
      <c r="M40" s="7" t="s">
        <v>237</v>
      </c>
      <c r="N40" s="10" t="s">
        <v>132</v>
      </c>
      <c r="O40" s="3">
        <v>45658</v>
      </c>
      <c r="P40" s="3">
        <v>46022</v>
      </c>
      <c r="Q40" t="s">
        <v>245</v>
      </c>
      <c r="R40">
        <v>34</v>
      </c>
      <c r="S40" s="12" t="s">
        <v>376</v>
      </c>
      <c r="U40">
        <v>21</v>
      </c>
      <c r="V40">
        <v>9</v>
      </c>
      <c r="W40" t="s">
        <v>255</v>
      </c>
      <c r="X40">
        <v>547257</v>
      </c>
      <c r="Y40">
        <v>0</v>
      </c>
      <c r="Z40">
        <v>120650</v>
      </c>
      <c r="AA40">
        <v>0</v>
      </c>
      <c r="AB40">
        <v>0</v>
      </c>
      <c r="AE40" t="s">
        <v>271</v>
      </c>
      <c r="AF40" t="s">
        <v>272</v>
      </c>
      <c r="AG40" s="10">
        <v>40</v>
      </c>
      <c r="AH40">
        <v>40</v>
      </c>
      <c r="AI40" t="s">
        <v>274</v>
      </c>
      <c r="AJ40" t="s">
        <v>279</v>
      </c>
      <c r="AK40" t="s">
        <v>284</v>
      </c>
      <c r="AL40" s="10" t="s">
        <v>359</v>
      </c>
      <c r="AM40" t="s">
        <v>288</v>
      </c>
      <c r="AN40" t="s">
        <v>294</v>
      </c>
      <c r="AO40" t="s">
        <v>296</v>
      </c>
      <c r="AP40" t="s">
        <v>297</v>
      </c>
      <c r="AQ40" s="10">
        <v>34</v>
      </c>
      <c r="AR40" s="10" t="s">
        <v>302</v>
      </c>
      <c r="AS40" s="10" t="s">
        <v>132</v>
      </c>
      <c r="AT40" t="s">
        <v>302</v>
      </c>
      <c r="AU40" s="10" t="s">
        <v>134</v>
      </c>
      <c r="AV40" t="s">
        <v>296</v>
      </c>
      <c r="AW40">
        <v>34</v>
      </c>
      <c r="AZ40" t="s">
        <v>306</v>
      </c>
      <c r="BA40" s="3">
        <v>46022</v>
      </c>
      <c r="BB40" s="23" t="s">
        <v>419</v>
      </c>
    </row>
    <row r="41" spans="1:54" ht="15.5" x14ac:dyDescent="0.35">
      <c r="A41">
        <v>2025</v>
      </c>
      <c r="B41" s="3">
        <v>45931</v>
      </c>
      <c r="C41" s="3">
        <v>46022</v>
      </c>
      <c r="D41" t="s">
        <v>125</v>
      </c>
      <c r="E41" t="s">
        <v>130</v>
      </c>
      <c r="F41" s="6" t="s">
        <v>207</v>
      </c>
      <c r="G41" t="s">
        <v>207</v>
      </c>
      <c r="H41" s="12" t="s">
        <v>132</v>
      </c>
      <c r="I41" s="12" t="s">
        <v>132</v>
      </c>
      <c r="J41" s="10" t="s">
        <v>125</v>
      </c>
      <c r="K41" s="5" t="s">
        <v>232</v>
      </c>
      <c r="L41" t="s">
        <v>241</v>
      </c>
      <c r="M41" s="7" t="s">
        <v>237</v>
      </c>
      <c r="N41" s="10" t="s">
        <v>132</v>
      </c>
      <c r="O41" s="3">
        <v>45658</v>
      </c>
      <c r="P41" s="3">
        <v>46022</v>
      </c>
      <c r="Q41" t="s">
        <v>245</v>
      </c>
      <c r="R41">
        <v>35</v>
      </c>
      <c r="S41" s="12" t="s">
        <v>377</v>
      </c>
      <c r="U41">
        <v>20</v>
      </c>
      <c r="V41">
        <v>29</v>
      </c>
      <c r="W41" t="s">
        <v>403</v>
      </c>
      <c r="X41">
        <v>598093</v>
      </c>
      <c r="Y41">
        <v>0</v>
      </c>
      <c r="Z41">
        <v>152401.04</v>
      </c>
      <c r="AA41">
        <v>0</v>
      </c>
      <c r="AB41">
        <v>0</v>
      </c>
      <c r="AE41" t="s">
        <v>271</v>
      </c>
      <c r="AF41" t="s">
        <v>272</v>
      </c>
      <c r="AG41" s="10">
        <v>40</v>
      </c>
      <c r="AH41">
        <v>40</v>
      </c>
      <c r="AI41" t="s">
        <v>274</v>
      </c>
      <c r="AJ41" t="s">
        <v>279</v>
      </c>
      <c r="AK41" t="s">
        <v>284</v>
      </c>
      <c r="AL41" s="10" t="s">
        <v>359</v>
      </c>
      <c r="AM41" t="s">
        <v>288</v>
      </c>
      <c r="AN41" t="s">
        <v>294</v>
      </c>
      <c r="AO41" t="s">
        <v>296</v>
      </c>
      <c r="AP41" t="s">
        <v>297</v>
      </c>
      <c r="AQ41" s="10">
        <v>35</v>
      </c>
      <c r="AR41" s="10" t="s">
        <v>302</v>
      </c>
      <c r="AS41" s="10" t="s">
        <v>132</v>
      </c>
      <c r="AT41" t="s">
        <v>302</v>
      </c>
      <c r="AU41" s="10" t="s">
        <v>134</v>
      </c>
      <c r="AV41" t="s">
        <v>296</v>
      </c>
      <c r="AW41">
        <v>35</v>
      </c>
      <c r="AZ41" t="s">
        <v>306</v>
      </c>
      <c r="BA41" s="3">
        <v>46022</v>
      </c>
      <c r="BB41" s="23" t="s">
        <v>419</v>
      </c>
    </row>
    <row r="42" spans="1:54" ht="15.5" x14ac:dyDescent="0.35">
      <c r="A42">
        <v>2025</v>
      </c>
      <c r="B42" s="3">
        <v>45931</v>
      </c>
      <c r="C42" s="3">
        <v>46022</v>
      </c>
      <c r="D42" t="s">
        <v>125</v>
      </c>
      <c r="E42" t="s">
        <v>130</v>
      </c>
      <c r="F42" s="6" t="s">
        <v>208</v>
      </c>
      <c r="G42" t="s">
        <v>208</v>
      </c>
      <c r="H42" s="12" t="s">
        <v>132</v>
      </c>
      <c r="I42" s="12" t="s">
        <v>132</v>
      </c>
      <c r="J42" s="10" t="s">
        <v>125</v>
      </c>
      <c r="K42" s="5" t="s">
        <v>232</v>
      </c>
      <c r="L42" t="s">
        <v>241</v>
      </c>
      <c r="M42" s="7" t="s">
        <v>237</v>
      </c>
      <c r="N42" s="10" t="s">
        <v>132</v>
      </c>
      <c r="O42" s="3">
        <v>45658</v>
      </c>
      <c r="P42" s="3">
        <v>46022</v>
      </c>
      <c r="Q42" t="s">
        <v>245</v>
      </c>
      <c r="R42">
        <v>36</v>
      </c>
      <c r="S42" s="12" t="s">
        <v>351</v>
      </c>
      <c r="U42">
        <v>28</v>
      </c>
      <c r="V42">
        <v>22</v>
      </c>
      <c r="W42" t="s">
        <v>254</v>
      </c>
      <c r="X42">
        <v>598093</v>
      </c>
      <c r="Y42">
        <v>0</v>
      </c>
      <c r="Z42">
        <v>153044.76999999999</v>
      </c>
      <c r="AA42">
        <v>0</v>
      </c>
      <c r="AB42">
        <v>0</v>
      </c>
      <c r="AE42" t="s">
        <v>271</v>
      </c>
      <c r="AF42" t="s">
        <v>272</v>
      </c>
      <c r="AG42" s="10">
        <v>40</v>
      </c>
      <c r="AH42">
        <v>40</v>
      </c>
      <c r="AI42" t="s">
        <v>274</v>
      </c>
      <c r="AJ42" t="s">
        <v>279</v>
      </c>
      <c r="AK42" t="s">
        <v>284</v>
      </c>
      <c r="AL42" s="10" t="s">
        <v>359</v>
      </c>
      <c r="AM42" t="s">
        <v>288</v>
      </c>
      <c r="AN42" t="s">
        <v>294</v>
      </c>
      <c r="AO42" t="s">
        <v>296</v>
      </c>
      <c r="AP42" t="s">
        <v>297</v>
      </c>
      <c r="AQ42" s="10">
        <v>36</v>
      </c>
      <c r="AR42" s="10" t="s">
        <v>302</v>
      </c>
      <c r="AS42" s="10" t="s">
        <v>132</v>
      </c>
      <c r="AT42" t="s">
        <v>302</v>
      </c>
      <c r="AU42" s="10" t="s">
        <v>134</v>
      </c>
      <c r="AV42" t="s">
        <v>296</v>
      </c>
      <c r="AW42">
        <v>36</v>
      </c>
      <c r="AZ42" t="s">
        <v>306</v>
      </c>
      <c r="BA42" s="3">
        <v>46022</v>
      </c>
      <c r="BB42" s="23" t="s">
        <v>419</v>
      </c>
    </row>
    <row r="43" spans="1:54" ht="15.5" x14ac:dyDescent="0.35">
      <c r="A43">
        <v>2025</v>
      </c>
      <c r="B43" s="3">
        <v>45931</v>
      </c>
      <c r="C43" s="3">
        <v>46022</v>
      </c>
      <c r="D43" t="s">
        <v>125</v>
      </c>
      <c r="E43" t="s">
        <v>130</v>
      </c>
      <c r="F43" s="6" t="s">
        <v>209</v>
      </c>
      <c r="G43" t="s">
        <v>209</v>
      </c>
      <c r="H43" s="12" t="s">
        <v>132</v>
      </c>
      <c r="I43" s="12" t="s">
        <v>132</v>
      </c>
      <c r="J43" s="10" t="s">
        <v>125</v>
      </c>
      <c r="K43" s="5" t="s">
        <v>232</v>
      </c>
      <c r="L43" t="s">
        <v>241</v>
      </c>
      <c r="M43" s="7" t="s">
        <v>237</v>
      </c>
      <c r="N43" s="10" t="s">
        <v>132</v>
      </c>
      <c r="O43" s="3">
        <v>45658</v>
      </c>
      <c r="P43" s="3">
        <v>46022</v>
      </c>
      <c r="Q43" t="s">
        <v>245</v>
      </c>
      <c r="R43">
        <v>37</v>
      </c>
      <c r="S43" s="12" t="s">
        <v>378</v>
      </c>
      <c r="U43">
        <v>9</v>
      </c>
      <c r="V43">
        <v>6</v>
      </c>
      <c r="W43" t="s">
        <v>404</v>
      </c>
      <c r="X43">
        <v>547260</v>
      </c>
      <c r="Y43">
        <v>0</v>
      </c>
      <c r="Z43">
        <v>106200</v>
      </c>
      <c r="AA43">
        <v>0</v>
      </c>
      <c r="AB43">
        <v>0</v>
      </c>
      <c r="AE43" t="s">
        <v>271</v>
      </c>
      <c r="AF43" t="s">
        <v>272</v>
      </c>
      <c r="AG43" s="10">
        <v>40</v>
      </c>
      <c r="AH43">
        <v>40</v>
      </c>
      <c r="AI43" t="s">
        <v>274</v>
      </c>
      <c r="AJ43" t="s">
        <v>279</v>
      </c>
      <c r="AK43" t="s">
        <v>284</v>
      </c>
      <c r="AL43" s="10" t="s">
        <v>359</v>
      </c>
      <c r="AM43" t="s">
        <v>288</v>
      </c>
      <c r="AN43" t="s">
        <v>294</v>
      </c>
      <c r="AO43" t="s">
        <v>296</v>
      </c>
      <c r="AP43" t="s">
        <v>297</v>
      </c>
      <c r="AQ43" s="10">
        <v>37</v>
      </c>
      <c r="AR43" s="10" t="s">
        <v>302</v>
      </c>
      <c r="AS43" s="10" t="s">
        <v>132</v>
      </c>
      <c r="AT43" t="s">
        <v>302</v>
      </c>
      <c r="AU43" s="10" t="s">
        <v>134</v>
      </c>
      <c r="AV43" t="s">
        <v>296</v>
      </c>
      <c r="AW43">
        <v>37</v>
      </c>
      <c r="AZ43" t="s">
        <v>306</v>
      </c>
      <c r="BA43" s="3">
        <v>46022</v>
      </c>
      <c r="BB43" s="23" t="s">
        <v>419</v>
      </c>
    </row>
    <row r="44" spans="1:54" ht="15.5" x14ac:dyDescent="0.35">
      <c r="A44">
        <v>2025</v>
      </c>
      <c r="B44" s="3">
        <v>45931</v>
      </c>
      <c r="C44" s="3">
        <v>46022</v>
      </c>
      <c r="D44" t="s">
        <v>125</v>
      </c>
      <c r="E44" t="s">
        <v>130</v>
      </c>
      <c r="F44" s="6" t="s">
        <v>210</v>
      </c>
      <c r="G44" t="s">
        <v>210</v>
      </c>
      <c r="H44" s="12" t="s">
        <v>132</v>
      </c>
      <c r="I44" s="12" t="s">
        <v>132</v>
      </c>
      <c r="J44" s="10" t="s">
        <v>231</v>
      </c>
      <c r="K44" s="5" t="s">
        <v>232</v>
      </c>
      <c r="L44" t="s">
        <v>241</v>
      </c>
      <c r="M44" s="7" t="s">
        <v>237</v>
      </c>
      <c r="N44" s="10" t="s">
        <v>132</v>
      </c>
      <c r="O44" s="3">
        <v>45658</v>
      </c>
      <c r="P44" s="3">
        <v>46022</v>
      </c>
      <c r="Q44" t="s">
        <v>245</v>
      </c>
      <c r="R44">
        <v>38</v>
      </c>
      <c r="S44" s="12" t="s">
        <v>379</v>
      </c>
      <c r="U44">
        <v>28</v>
      </c>
      <c r="V44">
        <v>18</v>
      </c>
      <c r="W44" t="s">
        <v>405</v>
      </c>
      <c r="X44">
        <v>547260</v>
      </c>
      <c r="Y44">
        <v>0</v>
      </c>
      <c r="Z44">
        <v>130591.6</v>
      </c>
      <c r="AA44">
        <v>0</v>
      </c>
      <c r="AB44">
        <v>0</v>
      </c>
      <c r="AE44" t="s">
        <v>271</v>
      </c>
      <c r="AF44" t="s">
        <v>272</v>
      </c>
      <c r="AG44" s="10">
        <v>40</v>
      </c>
      <c r="AH44">
        <v>40</v>
      </c>
      <c r="AI44" t="s">
        <v>274</v>
      </c>
      <c r="AJ44" t="s">
        <v>279</v>
      </c>
      <c r="AK44" t="s">
        <v>284</v>
      </c>
      <c r="AL44" s="10" t="s">
        <v>359</v>
      </c>
      <c r="AM44" t="s">
        <v>288</v>
      </c>
      <c r="AN44" t="s">
        <v>294</v>
      </c>
      <c r="AO44" t="s">
        <v>296</v>
      </c>
      <c r="AP44" t="s">
        <v>297</v>
      </c>
      <c r="AQ44" s="10">
        <v>38</v>
      </c>
      <c r="AR44" s="10" t="s">
        <v>302</v>
      </c>
      <c r="AS44" s="10" t="s">
        <v>132</v>
      </c>
      <c r="AT44" t="s">
        <v>302</v>
      </c>
      <c r="AU44" s="10" t="s">
        <v>134</v>
      </c>
      <c r="AV44" t="s">
        <v>296</v>
      </c>
      <c r="AW44">
        <v>38</v>
      </c>
      <c r="AZ44" t="s">
        <v>306</v>
      </c>
      <c r="BA44" s="3">
        <v>46022</v>
      </c>
      <c r="BB44" s="23" t="s">
        <v>419</v>
      </c>
    </row>
    <row r="45" spans="1:54" ht="15.5" x14ac:dyDescent="0.35">
      <c r="A45">
        <v>2025</v>
      </c>
      <c r="B45" s="3">
        <v>45931</v>
      </c>
      <c r="C45" s="3">
        <v>46022</v>
      </c>
      <c r="D45" t="s">
        <v>125</v>
      </c>
      <c r="E45" t="s">
        <v>130</v>
      </c>
      <c r="F45" s="6" t="s">
        <v>211</v>
      </c>
      <c r="G45" t="s">
        <v>211</v>
      </c>
      <c r="H45" s="12" t="s">
        <v>132</v>
      </c>
      <c r="I45" s="12" t="s">
        <v>132</v>
      </c>
      <c r="J45" s="10" t="s">
        <v>125</v>
      </c>
      <c r="K45" s="5" t="s">
        <v>232</v>
      </c>
      <c r="L45" t="s">
        <v>241</v>
      </c>
      <c r="M45" s="7" t="s">
        <v>237</v>
      </c>
      <c r="N45" s="10" t="s">
        <v>132</v>
      </c>
      <c r="O45" s="3">
        <v>45658</v>
      </c>
      <c r="P45" s="3">
        <v>46022</v>
      </c>
      <c r="Q45" t="s">
        <v>245</v>
      </c>
      <c r="R45">
        <v>39</v>
      </c>
      <c r="S45" s="12" t="s">
        <v>352</v>
      </c>
      <c r="U45">
        <v>30</v>
      </c>
      <c r="V45">
        <v>15</v>
      </c>
      <c r="W45" t="s">
        <v>259</v>
      </c>
      <c r="X45">
        <v>547260</v>
      </c>
      <c r="Y45">
        <v>0</v>
      </c>
      <c r="Z45">
        <v>133600.62</v>
      </c>
      <c r="AA45">
        <v>0</v>
      </c>
      <c r="AB45">
        <v>0</v>
      </c>
      <c r="AE45" t="s">
        <v>271</v>
      </c>
      <c r="AF45" t="s">
        <v>272</v>
      </c>
      <c r="AG45" s="10">
        <v>40</v>
      </c>
      <c r="AH45">
        <v>40</v>
      </c>
      <c r="AI45" t="s">
        <v>274</v>
      </c>
      <c r="AJ45" t="s">
        <v>279</v>
      </c>
      <c r="AK45" t="s">
        <v>284</v>
      </c>
      <c r="AL45" s="10" t="s">
        <v>359</v>
      </c>
      <c r="AM45" t="s">
        <v>288</v>
      </c>
      <c r="AN45" t="s">
        <v>294</v>
      </c>
      <c r="AO45" t="s">
        <v>296</v>
      </c>
      <c r="AP45" t="s">
        <v>297</v>
      </c>
      <c r="AQ45" s="10">
        <v>39</v>
      </c>
      <c r="AR45" s="10" t="s">
        <v>302</v>
      </c>
      <c r="AS45" s="10" t="s">
        <v>132</v>
      </c>
      <c r="AT45" t="s">
        <v>302</v>
      </c>
      <c r="AU45" s="10" t="s">
        <v>134</v>
      </c>
      <c r="AV45" t="s">
        <v>296</v>
      </c>
      <c r="AW45">
        <v>39</v>
      </c>
      <c r="AZ45" t="s">
        <v>306</v>
      </c>
      <c r="BA45" s="3">
        <v>46022</v>
      </c>
      <c r="BB45" s="23" t="s">
        <v>419</v>
      </c>
    </row>
    <row r="46" spans="1:54" ht="15.5" x14ac:dyDescent="0.35">
      <c r="A46">
        <v>2025</v>
      </c>
      <c r="B46" s="3">
        <v>45931</v>
      </c>
      <c r="C46" s="3">
        <v>46022</v>
      </c>
      <c r="D46" t="s">
        <v>125</v>
      </c>
      <c r="E46" t="s">
        <v>130</v>
      </c>
      <c r="F46" s="6" t="s">
        <v>212</v>
      </c>
      <c r="G46" t="s">
        <v>212</v>
      </c>
      <c r="H46" s="12" t="s">
        <v>132</v>
      </c>
      <c r="I46" s="12" t="s">
        <v>132</v>
      </c>
      <c r="J46" s="10" t="s">
        <v>125</v>
      </c>
      <c r="K46" s="5" t="s">
        <v>232</v>
      </c>
      <c r="L46" t="s">
        <v>241</v>
      </c>
      <c r="M46" s="7" t="s">
        <v>237</v>
      </c>
      <c r="N46" s="10" t="s">
        <v>132</v>
      </c>
      <c r="O46" s="3">
        <v>45658</v>
      </c>
      <c r="P46" s="3">
        <v>46022</v>
      </c>
      <c r="Q46" t="s">
        <v>245</v>
      </c>
      <c r="R46">
        <v>40</v>
      </c>
      <c r="S46" s="12" t="s">
        <v>380</v>
      </c>
      <c r="U46">
        <v>18</v>
      </c>
      <c r="V46">
        <v>18</v>
      </c>
      <c r="W46" t="s">
        <v>406</v>
      </c>
      <c r="X46">
        <v>547260</v>
      </c>
      <c r="Y46">
        <v>0</v>
      </c>
      <c r="Z46">
        <v>126276</v>
      </c>
      <c r="AA46">
        <v>0</v>
      </c>
      <c r="AB46">
        <v>0</v>
      </c>
      <c r="AE46" t="s">
        <v>271</v>
      </c>
      <c r="AF46" t="s">
        <v>272</v>
      </c>
      <c r="AG46" s="10">
        <v>40</v>
      </c>
      <c r="AH46">
        <v>40</v>
      </c>
      <c r="AI46" t="s">
        <v>274</v>
      </c>
      <c r="AJ46" t="s">
        <v>279</v>
      </c>
      <c r="AK46" t="s">
        <v>284</v>
      </c>
      <c r="AL46" s="10" t="s">
        <v>359</v>
      </c>
      <c r="AM46" t="s">
        <v>288</v>
      </c>
      <c r="AN46" t="s">
        <v>294</v>
      </c>
      <c r="AO46" t="s">
        <v>296</v>
      </c>
      <c r="AP46" t="s">
        <v>297</v>
      </c>
      <c r="AQ46" s="10">
        <v>40</v>
      </c>
      <c r="AR46" s="10" t="s">
        <v>302</v>
      </c>
      <c r="AS46" s="10" t="s">
        <v>132</v>
      </c>
      <c r="AT46" t="s">
        <v>302</v>
      </c>
      <c r="AU46" s="10" t="s">
        <v>134</v>
      </c>
      <c r="AV46" t="s">
        <v>296</v>
      </c>
      <c r="AW46">
        <v>40</v>
      </c>
      <c r="AZ46" t="s">
        <v>306</v>
      </c>
      <c r="BA46" s="3">
        <v>46022</v>
      </c>
      <c r="BB46" s="23" t="s">
        <v>419</v>
      </c>
    </row>
    <row r="47" spans="1:54" ht="15.5" x14ac:dyDescent="0.35">
      <c r="A47">
        <v>2025</v>
      </c>
      <c r="B47" s="3">
        <v>45931</v>
      </c>
      <c r="C47" s="3">
        <v>46022</v>
      </c>
      <c r="D47" t="s">
        <v>125</v>
      </c>
      <c r="E47" t="s">
        <v>130</v>
      </c>
      <c r="F47" s="6" t="s">
        <v>213</v>
      </c>
      <c r="G47" t="s">
        <v>213</v>
      </c>
      <c r="H47" s="12" t="s">
        <v>132</v>
      </c>
      <c r="I47" s="12" t="s">
        <v>132</v>
      </c>
      <c r="J47" s="10" t="s">
        <v>125</v>
      </c>
      <c r="K47" s="5" t="s">
        <v>232</v>
      </c>
      <c r="L47" t="s">
        <v>241</v>
      </c>
      <c r="M47" s="7" t="s">
        <v>237</v>
      </c>
      <c r="N47" s="10" t="s">
        <v>132</v>
      </c>
      <c r="O47" s="3">
        <v>45658</v>
      </c>
      <c r="P47" s="3">
        <v>46022</v>
      </c>
      <c r="Q47" t="s">
        <v>245</v>
      </c>
      <c r="R47">
        <v>41</v>
      </c>
      <c r="S47" s="12" t="s">
        <v>381</v>
      </c>
      <c r="U47">
        <v>24</v>
      </c>
      <c r="V47">
        <v>18</v>
      </c>
      <c r="W47" t="s">
        <v>407</v>
      </c>
      <c r="X47">
        <v>547260</v>
      </c>
      <c r="Y47">
        <v>0</v>
      </c>
      <c r="Z47">
        <v>136885</v>
      </c>
      <c r="AA47">
        <v>0</v>
      </c>
      <c r="AB47">
        <v>0</v>
      </c>
      <c r="AE47" t="s">
        <v>271</v>
      </c>
      <c r="AF47" t="s">
        <v>272</v>
      </c>
      <c r="AG47" s="10">
        <v>40</v>
      </c>
      <c r="AH47">
        <v>40</v>
      </c>
      <c r="AI47" t="s">
        <v>274</v>
      </c>
      <c r="AJ47" t="s">
        <v>279</v>
      </c>
      <c r="AK47" t="s">
        <v>284</v>
      </c>
      <c r="AL47" s="10" t="s">
        <v>359</v>
      </c>
      <c r="AM47" t="s">
        <v>288</v>
      </c>
      <c r="AN47" t="s">
        <v>294</v>
      </c>
      <c r="AO47" t="s">
        <v>296</v>
      </c>
      <c r="AP47" t="s">
        <v>297</v>
      </c>
      <c r="AQ47" s="10">
        <v>41</v>
      </c>
      <c r="AR47" s="10" t="s">
        <v>302</v>
      </c>
      <c r="AS47" s="10" t="s">
        <v>132</v>
      </c>
      <c r="AT47" t="s">
        <v>302</v>
      </c>
      <c r="AU47" s="10" t="s">
        <v>134</v>
      </c>
      <c r="AV47" t="s">
        <v>296</v>
      </c>
      <c r="AW47">
        <v>41</v>
      </c>
      <c r="AZ47" t="s">
        <v>306</v>
      </c>
      <c r="BA47" s="3">
        <v>46022</v>
      </c>
      <c r="BB47" s="23" t="s">
        <v>419</v>
      </c>
    </row>
    <row r="48" spans="1:54" ht="15.5" x14ac:dyDescent="0.35">
      <c r="A48">
        <v>2025</v>
      </c>
      <c r="B48" s="3">
        <v>45931</v>
      </c>
      <c r="C48" s="3">
        <v>46022</v>
      </c>
      <c r="D48" t="s">
        <v>125</v>
      </c>
      <c r="E48" t="s">
        <v>130</v>
      </c>
      <c r="F48" s="6" t="s">
        <v>214</v>
      </c>
      <c r="G48" t="s">
        <v>214</v>
      </c>
      <c r="H48" s="12" t="s">
        <v>132</v>
      </c>
      <c r="I48" s="12" t="s">
        <v>132</v>
      </c>
      <c r="J48" s="10" t="s">
        <v>231</v>
      </c>
      <c r="K48" s="5" t="s">
        <v>232</v>
      </c>
      <c r="L48" t="s">
        <v>241</v>
      </c>
      <c r="M48" s="7" t="s">
        <v>237</v>
      </c>
      <c r="N48" s="10" t="s">
        <v>132</v>
      </c>
      <c r="O48" s="3">
        <v>45658</v>
      </c>
      <c r="P48" s="3">
        <v>46022</v>
      </c>
      <c r="Q48" t="s">
        <v>245</v>
      </c>
      <c r="R48">
        <v>42</v>
      </c>
      <c r="S48" s="12" t="s">
        <v>365</v>
      </c>
      <c r="U48">
        <v>24</v>
      </c>
      <c r="V48">
        <v>26</v>
      </c>
      <c r="W48" t="s">
        <v>408</v>
      </c>
      <c r="X48">
        <v>547260</v>
      </c>
      <c r="Y48">
        <v>0</v>
      </c>
      <c r="Z48">
        <v>134040</v>
      </c>
      <c r="AA48">
        <v>0</v>
      </c>
      <c r="AB48">
        <v>0</v>
      </c>
      <c r="AE48" t="s">
        <v>271</v>
      </c>
      <c r="AF48" t="s">
        <v>272</v>
      </c>
      <c r="AG48" s="10">
        <v>40</v>
      </c>
      <c r="AH48">
        <v>40</v>
      </c>
      <c r="AI48" t="s">
        <v>274</v>
      </c>
      <c r="AJ48" t="s">
        <v>279</v>
      </c>
      <c r="AK48" t="s">
        <v>284</v>
      </c>
      <c r="AL48" s="10" t="s">
        <v>359</v>
      </c>
      <c r="AM48" t="s">
        <v>288</v>
      </c>
      <c r="AN48" t="s">
        <v>294</v>
      </c>
      <c r="AO48" t="s">
        <v>296</v>
      </c>
      <c r="AP48" t="s">
        <v>297</v>
      </c>
      <c r="AQ48" s="10">
        <v>42</v>
      </c>
      <c r="AR48" s="10" t="s">
        <v>302</v>
      </c>
      <c r="AS48" s="10" t="s">
        <v>132</v>
      </c>
      <c r="AT48" t="s">
        <v>302</v>
      </c>
      <c r="AU48" s="10" t="s">
        <v>134</v>
      </c>
      <c r="AV48" t="s">
        <v>296</v>
      </c>
      <c r="AW48">
        <v>42</v>
      </c>
      <c r="AZ48" t="s">
        <v>306</v>
      </c>
      <c r="BA48" s="3">
        <v>46022</v>
      </c>
      <c r="BB48" s="23" t="s">
        <v>419</v>
      </c>
    </row>
    <row r="49" spans="1:54" ht="15.5" x14ac:dyDescent="0.35">
      <c r="A49">
        <v>2025</v>
      </c>
      <c r="B49" s="3">
        <v>45931</v>
      </c>
      <c r="C49" s="3">
        <v>46022</v>
      </c>
      <c r="D49" t="s">
        <v>125</v>
      </c>
      <c r="E49" t="s">
        <v>130</v>
      </c>
      <c r="F49" s="6" t="s">
        <v>215</v>
      </c>
      <c r="G49" t="s">
        <v>215</v>
      </c>
      <c r="H49" s="12" t="s">
        <v>132</v>
      </c>
      <c r="I49" s="12" t="s">
        <v>132</v>
      </c>
      <c r="J49" s="10" t="s">
        <v>125</v>
      </c>
      <c r="K49" s="5" t="s">
        <v>232</v>
      </c>
      <c r="L49" t="s">
        <v>241</v>
      </c>
      <c r="M49" s="7" t="s">
        <v>237</v>
      </c>
      <c r="N49" s="10" t="s">
        <v>132</v>
      </c>
      <c r="O49" s="3">
        <v>45658</v>
      </c>
      <c r="P49" s="3">
        <v>46022</v>
      </c>
      <c r="Q49" t="s">
        <v>245</v>
      </c>
      <c r="R49">
        <v>43</v>
      </c>
      <c r="S49" s="12" t="s">
        <v>382</v>
      </c>
      <c r="U49">
        <v>21</v>
      </c>
      <c r="V49">
        <v>14</v>
      </c>
      <c r="W49" t="s">
        <v>409</v>
      </c>
      <c r="X49">
        <v>547260</v>
      </c>
      <c r="Y49">
        <v>0</v>
      </c>
      <c r="Z49">
        <v>140625.73000000001</v>
      </c>
      <c r="AA49">
        <v>0</v>
      </c>
      <c r="AB49">
        <v>0</v>
      </c>
      <c r="AE49" t="s">
        <v>271</v>
      </c>
      <c r="AF49" t="s">
        <v>272</v>
      </c>
      <c r="AG49" s="10">
        <v>40</v>
      </c>
      <c r="AH49">
        <v>40</v>
      </c>
      <c r="AI49" t="s">
        <v>274</v>
      </c>
      <c r="AJ49" t="s">
        <v>279</v>
      </c>
      <c r="AK49" t="s">
        <v>284</v>
      </c>
      <c r="AL49" s="10" t="s">
        <v>359</v>
      </c>
      <c r="AM49" t="s">
        <v>288</v>
      </c>
      <c r="AN49" t="s">
        <v>294</v>
      </c>
      <c r="AO49" t="s">
        <v>296</v>
      </c>
      <c r="AP49" t="s">
        <v>297</v>
      </c>
      <c r="AQ49" s="10">
        <v>43</v>
      </c>
      <c r="AR49" s="10" t="s">
        <v>302</v>
      </c>
      <c r="AS49" s="10" t="s">
        <v>132</v>
      </c>
      <c r="AT49" t="s">
        <v>302</v>
      </c>
      <c r="AU49" s="10" t="s">
        <v>134</v>
      </c>
      <c r="AV49" t="s">
        <v>296</v>
      </c>
      <c r="AW49">
        <v>43</v>
      </c>
      <c r="AZ49" t="s">
        <v>306</v>
      </c>
      <c r="BA49" s="3">
        <v>46022</v>
      </c>
      <c r="BB49" s="23" t="s">
        <v>419</v>
      </c>
    </row>
    <row r="50" spans="1:54" ht="15.5" x14ac:dyDescent="0.35">
      <c r="A50">
        <v>2025</v>
      </c>
      <c r="B50" s="3">
        <v>45931</v>
      </c>
      <c r="C50" s="3">
        <v>46022</v>
      </c>
      <c r="D50" t="s">
        <v>125</v>
      </c>
      <c r="E50" t="s">
        <v>130</v>
      </c>
      <c r="F50" s="6" t="s">
        <v>216</v>
      </c>
      <c r="G50" t="s">
        <v>216</v>
      </c>
      <c r="H50" s="12" t="s">
        <v>132</v>
      </c>
      <c r="I50" s="12" t="s">
        <v>132</v>
      </c>
      <c r="J50" s="10" t="s">
        <v>125</v>
      </c>
      <c r="K50" s="5" t="s">
        <v>232</v>
      </c>
      <c r="L50" t="s">
        <v>241</v>
      </c>
      <c r="M50" s="7" t="s">
        <v>237</v>
      </c>
      <c r="N50" s="10" t="s">
        <v>132</v>
      </c>
      <c r="O50" s="3">
        <v>45658</v>
      </c>
      <c r="P50" s="3">
        <v>46022</v>
      </c>
      <c r="Q50" t="s">
        <v>245</v>
      </c>
      <c r="R50">
        <v>44</v>
      </c>
      <c r="S50" s="12" t="s">
        <v>383</v>
      </c>
      <c r="U50">
        <v>25</v>
      </c>
      <c r="V50">
        <v>21</v>
      </c>
      <c r="W50" t="s">
        <v>405</v>
      </c>
      <c r="X50">
        <v>596425</v>
      </c>
      <c r="Y50">
        <v>0</v>
      </c>
      <c r="Z50">
        <v>125473.18</v>
      </c>
      <c r="AA50">
        <v>0</v>
      </c>
      <c r="AB50">
        <v>0</v>
      </c>
      <c r="AE50" t="s">
        <v>271</v>
      </c>
      <c r="AF50" t="s">
        <v>272</v>
      </c>
      <c r="AG50" s="10">
        <v>40</v>
      </c>
      <c r="AH50">
        <v>40</v>
      </c>
      <c r="AI50" t="s">
        <v>274</v>
      </c>
      <c r="AJ50" t="s">
        <v>279</v>
      </c>
      <c r="AK50" t="s">
        <v>284</v>
      </c>
      <c r="AL50" s="10" t="s">
        <v>359</v>
      </c>
      <c r="AM50" t="s">
        <v>288</v>
      </c>
      <c r="AN50" t="s">
        <v>294</v>
      </c>
      <c r="AO50" t="s">
        <v>296</v>
      </c>
      <c r="AP50" t="s">
        <v>297</v>
      </c>
      <c r="AQ50" s="10">
        <v>44</v>
      </c>
      <c r="AR50" s="10" t="s">
        <v>302</v>
      </c>
      <c r="AS50" s="10" t="s">
        <v>132</v>
      </c>
      <c r="AT50" t="s">
        <v>302</v>
      </c>
      <c r="AU50" s="10" t="s">
        <v>134</v>
      </c>
      <c r="AV50" t="s">
        <v>296</v>
      </c>
      <c r="AW50">
        <v>44</v>
      </c>
      <c r="AZ50" t="s">
        <v>306</v>
      </c>
      <c r="BA50" s="3">
        <v>46022</v>
      </c>
      <c r="BB50" s="23" t="s">
        <v>419</v>
      </c>
    </row>
    <row r="51" spans="1:54" ht="15.5" x14ac:dyDescent="0.35">
      <c r="A51">
        <v>2025</v>
      </c>
      <c r="B51" s="3">
        <v>45931</v>
      </c>
      <c r="C51" s="3">
        <v>46022</v>
      </c>
      <c r="D51" t="s">
        <v>125</v>
      </c>
      <c r="E51" t="s">
        <v>130</v>
      </c>
      <c r="F51" s="6" t="s">
        <v>217</v>
      </c>
      <c r="G51" t="s">
        <v>217</v>
      </c>
      <c r="H51" s="12" t="s">
        <v>132</v>
      </c>
      <c r="I51" s="12" t="s">
        <v>132</v>
      </c>
      <c r="J51" s="10" t="s">
        <v>125</v>
      </c>
      <c r="K51" s="5" t="s">
        <v>232</v>
      </c>
      <c r="L51" t="s">
        <v>241</v>
      </c>
      <c r="M51" s="7" t="s">
        <v>237</v>
      </c>
      <c r="N51" s="10" t="s">
        <v>132</v>
      </c>
      <c r="O51" s="3">
        <v>45658</v>
      </c>
      <c r="P51" s="3">
        <v>46022</v>
      </c>
      <c r="Q51" t="s">
        <v>245</v>
      </c>
      <c r="R51">
        <v>45</v>
      </c>
      <c r="S51" s="12" t="s">
        <v>384</v>
      </c>
      <c r="U51">
        <v>13</v>
      </c>
      <c r="V51">
        <v>13</v>
      </c>
      <c r="W51" t="s">
        <v>410</v>
      </c>
      <c r="X51">
        <v>547260</v>
      </c>
      <c r="Y51">
        <v>0</v>
      </c>
      <c r="Z51">
        <v>123379.7</v>
      </c>
      <c r="AA51">
        <v>0</v>
      </c>
      <c r="AB51">
        <v>0</v>
      </c>
      <c r="AE51" t="s">
        <v>271</v>
      </c>
      <c r="AF51" t="s">
        <v>272</v>
      </c>
      <c r="AG51" s="10">
        <v>40</v>
      </c>
      <c r="AH51">
        <v>40</v>
      </c>
      <c r="AI51" t="s">
        <v>274</v>
      </c>
      <c r="AJ51" t="s">
        <v>279</v>
      </c>
      <c r="AK51" t="s">
        <v>284</v>
      </c>
      <c r="AL51" s="10" t="s">
        <v>359</v>
      </c>
      <c r="AM51" t="s">
        <v>288</v>
      </c>
      <c r="AN51" t="s">
        <v>294</v>
      </c>
      <c r="AO51" t="s">
        <v>296</v>
      </c>
      <c r="AP51" t="s">
        <v>297</v>
      </c>
      <c r="AQ51" s="10">
        <v>45</v>
      </c>
      <c r="AR51" s="10" t="s">
        <v>302</v>
      </c>
      <c r="AS51" s="10" t="s">
        <v>132</v>
      </c>
      <c r="AT51" t="s">
        <v>302</v>
      </c>
      <c r="AU51" s="10" t="s">
        <v>134</v>
      </c>
      <c r="AV51" t="s">
        <v>296</v>
      </c>
      <c r="AW51">
        <v>45</v>
      </c>
      <c r="AZ51" t="s">
        <v>306</v>
      </c>
      <c r="BA51" s="3">
        <v>46022</v>
      </c>
      <c r="BB51" s="23" t="s">
        <v>419</v>
      </c>
    </row>
    <row r="52" spans="1:54" ht="15.5" x14ac:dyDescent="0.35">
      <c r="A52">
        <v>2025</v>
      </c>
      <c r="B52" s="3">
        <v>45931</v>
      </c>
      <c r="C52" s="3">
        <v>46022</v>
      </c>
      <c r="D52" t="s">
        <v>125</v>
      </c>
      <c r="E52" t="s">
        <v>130</v>
      </c>
      <c r="F52" s="6" t="s">
        <v>218</v>
      </c>
      <c r="G52" t="s">
        <v>218</v>
      </c>
      <c r="H52" s="12" t="s">
        <v>132</v>
      </c>
      <c r="I52" s="12" t="s">
        <v>132</v>
      </c>
      <c r="J52" s="10" t="s">
        <v>231</v>
      </c>
      <c r="K52" s="5" t="s">
        <v>232</v>
      </c>
      <c r="L52" t="s">
        <v>241</v>
      </c>
      <c r="M52" s="7" t="s">
        <v>237</v>
      </c>
      <c r="N52" s="10" t="s">
        <v>132</v>
      </c>
      <c r="O52" s="3">
        <v>45658</v>
      </c>
      <c r="P52" s="3">
        <v>46022</v>
      </c>
      <c r="Q52" t="s">
        <v>245</v>
      </c>
      <c r="R52">
        <v>46</v>
      </c>
      <c r="S52" s="12" t="s">
        <v>348</v>
      </c>
      <c r="U52">
        <v>19</v>
      </c>
      <c r="V52">
        <v>21</v>
      </c>
      <c r="W52" t="s">
        <v>261</v>
      </c>
      <c r="X52">
        <v>598093</v>
      </c>
      <c r="Y52">
        <v>0</v>
      </c>
      <c r="Z52">
        <v>107429.83</v>
      </c>
      <c r="AA52">
        <v>0</v>
      </c>
      <c r="AB52">
        <v>0</v>
      </c>
      <c r="AE52" t="s">
        <v>271</v>
      </c>
      <c r="AF52" t="s">
        <v>272</v>
      </c>
      <c r="AG52" s="10">
        <v>40</v>
      </c>
      <c r="AH52">
        <v>40</v>
      </c>
      <c r="AI52" t="s">
        <v>274</v>
      </c>
      <c r="AJ52" t="s">
        <v>279</v>
      </c>
      <c r="AK52" t="s">
        <v>284</v>
      </c>
      <c r="AL52" s="10" t="s">
        <v>359</v>
      </c>
      <c r="AM52" t="s">
        <v>288</v>
      </c>
      <c r="AN52" t="s">
        <v>294</v>
      </c>
      <c r="AO52" t="s">
        <v>296</v>
      </c>
      <c r="AP52" t="s">
        <v>297</v>
      </c>
      <c r="AQ52" s="10">
        <v>46</v>
      </c>
      <c r="AR52" s="10" t="s">
        <v>302</v>
      </c>
      <c r="AS52" s="10" t="s">
        <v>132</v>
      </c>
      <c r="AT52" t="s">
        <v>302</v>
      </c>
      <c r="AU52" s="10" t="s">
        <v>134</v>
      </c>
      <c r="AV52" t="s">
        <v>296</v>
      </c>
      <c r="AW52">
        <v>46</v>
      </c>
      <c r="AZ52" t="s">
        <v>306</v>
      </c>
      <c r="BA52" s="3">
        <v>46022</v>
      </c>
      <c r="BB52" s="23" t="s">
        <v>419</v>
      </c>
    </row>
    <row r="53" spans="1:54" ht="15.5" x14ac:dyDescent="0.35">
      <c r="A53">
        <v>2025</v>
      </c>
      <c r="B53" s="3">
        <v>45931</v>
      </c>
      <c r="C53" s="3">
        <v>46022</v>
      </c>
      <c r="D53" t="s">
        <v>125</v>
      </c>
      <c r="E53" t="s">
        <v>130</v>
      </c>
      <c r="F53" s="6" t="s">
        <v>219</v>
      </c>
      <c r="G53" t="s">
        <v>219</v>
      </c>
      <c r="H53" s="12" t="s">
        <v>132</v>
      </c>
      <c r="I53" s="12" t="s">
        <v>132</v>
      </c>
      <c r="J53" s="10" t="s">
        <v>125</v>
      </c>
      <c r="K53" s="5" t="s">
        <v>232</v>
      </c>
      <c r="L53" t="s">
        <v>241</v>
      </c>
      <c r="M53" s="7" t="s">
        <v>237</v>
      </c>
      <c r="N53" s="10" t="s">
        <v>132</v>
      </c>
      <c r="O53" s="3">
        <v>45658</v>
      </c>
      <c r="P53" s="3">
        <v>46022</v>
      </c>
      <c r="Q53" t="s">
        <v>245</v>
      </c>
      <c r="R53">
        <v>47</v>
      </c>
      <c r="S53" s="12" t="s">
        <v>354</v>
      </c>
      <c r="U53">
        <v>16</v>
      </c>
      <c r="V53">
        <v>22</v>
      </c>
      <c r="W53" t="s">
        <v>260</v>
      </c>
      <c r="X53">
        <v>547260</v>
      </c>
      <c r="Y53">
        <v>0</v>
      </c>
      <c r="Z53">
        <v>134740.99</v>
      </c>
      <c r="AA53">
        <v>0</v>
      </c>
      <c r="AB53">
        <v>0</v>
      </c>
      <c r="AE53" t="s">
        <v>271</v>
      </c>
      <c r="AF53" t="s">
        <v>272</v>
      </c>
      <c r="AG53" s="10">
        <v>40</v>
      </c>
      <c r="AH53">
        <v>40</v>
      </c>
      <c r="AI53" t="s">
        <v>274</v>
      </c>
      <c r="AJ53" t="s">
        <v>279</v>
      </c>
      <c r="AK53" t="s">
        <v>284</v>
      </c>
      <c r="AL53" s="10" t="s">
        <v>359</v>
      </c>
      <c r="AM53" t="s">
        <v>288</v>
      </c>
      <c r="AN53" t="s">
        <v>294</v>
      </c>
      <c r="AO53" t="s">
        <v>296</v>
      </c>
      <c r="AP53" t="s">
        <v>297</v>
      </c>
      <c r="AQ53" s="10">
        <v>47</v>
      </c>
      <c r="AR53" s="10" t="s">
        <v>302</v>
      </c>
      <c r="AS53" s="10" t="s">
        <v>132</v>
      </c>
      <c r="AT53" t="s">
        <v>302</v>
      </c>
      <c r="AU53" s="10" t="s">
        <v>134</v>
      </c>
      <c r="AV53" t="s">
        <v>296</v>
      </c>
      <c r="AW53">
        <v>47</v>
      </c>
      <c r="AZ53" t="s">
        <v>306</v>
      </c>
      <c r="BA53" s="3">
        <v>46022</v>
      </c>
      <c r="BB53" s="23" t="s">
        <v>419</v>
      </c>
    </row>
    <row r="54" spans="1:54" ht="15.5" x14ac:dyDescent="0.35">
      <c r="A54">
        <v>2025</v>
      </c>
      <c r="B54" s="3">
        <v>45931</v>
      </c>
      <c r="C54" s="3">
        <v>46022</v>
      </c>
      <c r="D54" t="s">
        <v>125</v>
      </c>
      <c r="E54" t="s">
        <v>130</v>
      </c>
      <c r="F54" s="6" t="s">
        <v>220</v>
      </c>
      <c r="G54" t="s">
        <v>220</v>
      </c>
      <c r="H54" s="12" t="s">
        <v>132</v>
      </c>
      <c r="I54" s="12" t="s">
        <v>132</v>
      </c>
      <c r="J54" s="10" t="s">
        <v>125</v>
      </c>
      <c r="K54" s="5" t="s">
        <v>232</v>
      </c>
      <c r="L54" t="s">
        <v>241</v>
      </c>
      <c r="M54" s="7" t="s">
        <v>237</v>
      </c>
      <c r="N54" s="10" t="s">
        <v>132</v>
      </c>
      <c r="O54" s="3">
        <v>45658</v>
      </c>
      <c r="P54" s="3">
        <v>46022</v>
      </c>
      <c r="Q54" t="s">
        <v>245</v>
      </c>
      <c r="R54">
        <v>48</v>
      </c>
      <c r="S54" s="12" t="s">
        <v>385</v>
      </c>
      <c r="U54">
        <v>20</v>
      </c>
      <c r="V54">
        <v>30</v>
      </c>
      <c r="W54" t="s">
        <v>408</v>
      </c>
      <c r="X54">
        <v>598093</v>
      </c>
      <c r="Y54">
        <v>0</v>
      </c>
      <c r="Z54">
        <v>143651.4</v>
      </c>
      <c r="AA54">
        <v>0</v>
      </c>
      <c r="AB54">
        <v>0</v>
      </c>
      <c r="AE54" t="s">
        <v>271</v>
      </c>
      <c r="AF54" t="s">
        <v>272</v>
      </c>
      <c r="AG54" s="10">
        <v>40</v>
      </c>
      <c r="AH54">
        <v>40</v>
      </c>
      <c r="AI54" t="s">
        <v>274</v>
      </c>
      <c r="AJ54" t="s">
        <v>279</v>
      </c>
      <c r="AK54" t="s">
        <v>284</v>
      </c>
      <c r="AL54" s="10" t="s">
        <v>359</v>
      </c>
      <c r="AM54" t="s">
        <v>288</v>
      </c>
      <c r="AN54" t="s">
        <v>294</v>
      </c>
      <c r="AO54" t="s">
        <v>296</v>
      </c>
      <c r="AP54" t="s">
        <v>297</v>
      </c>
      <c r="AQ54" s="10">
        <v>48</v>
      </c>
      <c r="AR54" s="10" t="s">
        <v>302</v>
      </c>
      <c r="AS54" s="10" t="s">
        <v>132</v>
      </c>
      <c r="AT54" t="s">
        <v>302</v>
      </c>
      <c r="AU54" s="10" t="s">
        <v>134</v>
      </c>
      <c r="AV54" t="s">
        <v>296</v>
      </c>
      <c r="AW54">
        <v>48</v>
      </c>
      <c r="AZ54" t="s">
        <v>306</v>
      </c>
      <c r="BA54" s="3">
        <v>46022</v>
      </c>
      <c r="BB54" s="23" t="s">
        <v>419</v>
      </c>
    </row>
    <row r="55" spans="1:54" ht="15.5" x14ac:dyDescent="0.35">
      <c r="A55">
        <v>2025</v>
      </c>
      <c r="B55" s="3">
        <v>45931</v>
      </c>
      <c r="C55" s="3">
        <v>46022</v>
      </c>
      <c r="D55" t="s">
        <v>125</v>
      </c>
      <c r="E55" t="s">
        <v>130</v>
      </c>
      <c r="F55" s="6" t="s">
        <v>221</v>
      </c>
      <c r="G55" t="s">
        <v>221</v>
      </c>
      <c r="H55" s="12" t="s">
        <v>132</v>
      </c>
      <c r="I55" s="12" t="s">
        <v>132</v>
      </c>
      <c r="J55" s="10" t="s">
        <v>125</v>
      </c>
      <c r="K55" s="5" t="s">
        <v>232</v>
      </c>
      <c r="L55" t="s">
        <v>241</v>
      </c>
      <c r="M55" s="7" t="s">
        <v>237</v>
      </c>
      <c r="N55" s="10" t="s">
        <v>132</v>
      </c>
      <c r="O55" s="3">
        <v>45658</v>
      </c>
      <c r="P55" s="3">
        <v>46022</v>
      </c>
      <c r="Q55" t="s">
        <v>245</v>
      </c>
      <c r="R55">
        <v>49</v>
      </c>
      <c r="S55" s="12" t="s">
        <v>386</v>
      </c>
      <c r="U55">
        <v>23</v>
      </c>
      <c r="V55">
        <v>12</v>
      </c>
      <c r="W55" t="s">
        <v>409</v>
      </c>
      <c r="X55">
        <v>547260</v>
      </c>
      <c r="Y55">
        <v>0</v>
      </c>
      <c r="Z55">
        <v>118875</v>
      </c>
      <c r="AA55">
        <v>0</v>
      </c>
      <c r="AB55">
        <v>0</v>
      </c>
      <c r="AE55" t="s">
        <v>271</v>
      </c>
      <c r="AF55" t="s">
        <v>272</v>
      </c>
      <c r="AG55" s="10">
        <v>40</v>
      </c>
      <c r="AH55">
        <v>40</v>
      </c>
      <c r="AI55" t="s">
        <v>274</v>
      </c>
      <c r="AJ55" t="s">
        <v>279</v>
      </c>
      <c r="AK55" t="s">
        <v>284</v>
      </c>
      <c r="AL55" s="10" t="s">
        <v>359</v>
      </c>
      <c r="AM55" t="s">
        <v>288</v>
      </c>
      <c r="AN55" t="s">
        <v>294</v>
      </c>
      <c r="AO55" t="s">
        <v>296</v>
      </c>
      <c r="AP55" t="s">
        <v>297</v>
      </c>
      <c r="AQ55" s="10">
        <v>49</v>
      </c>
      <c r="AR55" s="10" t="s">
        <v>302</v>
      </c>
      <c r="AS55" s="10" t="s">
        <v>132</v>
      </c>
      <c r="AT55" t="s">
        <v>302</v>
      </c>
      <c r="AU55" s="10" t="s">
        <v>134</v>
      </c>
      <c r="AV55" t="s">
        <v>296</v>
      </c>
      <c r="AW55">
        <v>49</v>
      </c>
      <c r="AZ55" t="s">
        <v>306</v>
      </c>
      <c r="BA55" s="3">
        <v>46022</v>
      </c>
      <c r="BB55" s="23" t="s">
        <v>419</v>
      </c>
    </row>
    <row r="56" spans="1:54" ht="15.5" x14ac:dyDescent="0.35">
      <c r="A56">
        <v>2025</v>
      </c>
      <c r="B56" s="3">
        <v>45931</v>
      </c>
      <c r="C56" s="3">
        <v>46022</v>
      </c>
      <c r="D56" t="s">
        <v>125</v>
      </c>
      <c r="E56" t="s">
        <v>130</v>
      </c>
      <c r="F56" s="6" t="s">
        <v>222</v>
      </c>
      <c r="G56" t="s">
        <v>222</v>
      </c>
      <c r="H56" s="12" t="s">
        <v>132</v>
      </c>
      <c r="I56" s="12" t="s">
        <v>132</v>
      </c>
      <c r="J56" s="10" t="s">
        <v>231</v>
      </c>
      <c r="K56" s="5" t="s">
        <v>232</v>
      </c>
      <c r="L56" t="s">
        <v>241</v>
      </c>
      <c r="M56" s="7" t="s">
        <v>237</v>
      </c>
      <c r="N56" s="10" t="s">
        <v>132</v>
      </c>
      <c r="O56" s="3">
        <v>45658</v>
      </c>
      <c r="P56" s="3">
        <v>46022</v>
      </c>
      <c r="Q56" t="s">
        <v>245</v>
      </c>
      <c r="R56">
        <v>50</v>
      </c>
      <c r="S56" s="12" t="s">
        <v>348</v>
      </c>
      <c r="U56">
        <v>18</v>
      </c>
      <c r="V56">
        <v>22</v>
      </c>
      <c r="W56" t="s">
        <v>261</v>
      </c>
      <c r="X56">
        <v>547789</v>
      </c>
      <c r="Y56">
        <v>0</v>
      </c>
      <c r="Z56">
        <v>138171.9</v>
      </c>
      <c r="AA56">
        <v>0</v>
      </c>
      <c r="AB56">
        <v>0</v>
      </c>
      <c r="AE56" t="s">
        <v>271</v>
      </c>
      <c r="AF56" t="s">
        <v>272</v>
      </c>
      <c r="AG56" s="10">
        <v>40</v>
      </c>
      <c r="AH56">
        <v>40</v>
      </c>
      <c r="AI56" t="s">
        <v>274</v>
      </c>
      <c r="AJ56" t="s">
        <v>279</v>
      </c>
      <c r="AK56" t="s">
        <v>284</v>
      </c>
      <c r="AL56" s="10" t="s">
        <v>359</v>
      </c>
      <c r="AM56" t="s">
        <v>288</v>
      </c>
      <c r="AN56" t="s">
        <v>294</v>
      </c>
      <c r="AO56" t="s">
        <v>296</v>
      </c>
      <c r="AP56" t="s">
        <v>297</v>
      </c>
      <c r="AQ56" s="10">
        <v>50</v>
      </c>
      <c r="AR56" s="10" t="s">
        <v>302</v>
      </c>
      <c r="AS56" s="10" t="s">
        <v>132</v>
      </c>
      <c r="AT56" t="s">
        <v>302</v>
      </c>
      <c r="AU56" s="10" t="s">
        <v>134</v>
      </c>
      <c r="AV56" t="s">
        <v>296</v>
      </c>
      <c r="AW56">
        <v>50</v>
      </c>
      <c r="AZ56" t="s">
        <v>306</v>
      </c>
      <c r="BA56" s="3">
        <v>46022</v>
      </c>
      <c r="BB56" s="23" t="s">
        <v>419</v>
      </c>
    </row>
    <row r="57" spans="1:54" ht="15.5" x14ac:dyDescent="0.35">
      <c r="A57">
        <v>2025</v>
      </c>
      <c r="B57" s="3">
        <v>45931</v>
      </c>
      <c r="C57" s="3">
        <v>46022</v>
      </c>
      <c r="D57" t="s">
        <v>125</v>
      </c>
      <c r="E57" t="s">
        <v>130</v>
      </c>
      <c r="F57" s="6" t="s">
        <v>223</v>
      </c>
      <c r="G57" t="s">
        <v>223</v>
      </c>
      <c r="H57" s="12" t="s">
        <v>132</v>
      </c>
      <c r="I57" s="12" t="s">
        <v>132</v>
      </c>
      <c r="J57" s="10" t="s">
        <v>125</v>
      </c>
      <c r="K57" s="5" t="s">
        <v>232</v>
      </c>
      <c r="L57" t="s">
        <v>241</v>
      </c>
      <c r="M57" s="7" t="s">
        <v>237</v>
      </c>
      <c r="N57" s="10" t="s">
        <v>132</v>
      </c>
      <c r="O57" s="3">
        <v>45658</v>
      </c>
      <c r="P57" s="3">
        <v>46022</v>
      </c>
      <c r="Q57" t="s">
        <v>245</v>
      </c>
      <c r="R57">
        <v>51</v>
      </c>
      <c r="S57" s="12" t="s">
        <v>349</v>
      </c>
      <c r="U57">
        <v>14</v>
      </c>
      <c r="V57">
        <v>16</v>
      </c>
      <c r="W57" t="s">
        <v>263</v>
      </c>
      <c r="X57">
        <v>547260</v>
      </c>
      <c r="Y57">
        <v>0</v>
      </c>
      <c r="Z57">
        <v>143572.13</v>
      </c>
      <c r="AA57">
        <v>0</v>
      </c>
      <c r="AB57">
        <v>0</v>
      </c>
      <c r="AE57" t="s">
        <v>271</v>
      </c>
      <c r="AF57" t="s">
        <v>272</v>
      </c>
      <c r="AG57" s="10">
        <v>40</v>
      </c>
      <c r="AH57">
        <v>40</v>
      </c>
      <c r="AI57" t="s">
        <v>274</v>
      </c>
      <c r="AJ57" t="s">
        <v>279</v>
      </c>
      <c r="AK57" t="s">
        <v>284</v>
      </c>
      <c r="AL57" s="10" t="s">
        <v>359</v>
      </c>
      <c r="AM57" t="s">
        <v>288</v>
      </c>
      <c r="AN57" t="s">
        <v>294</v>
      </c>
      <c r="AO57" t="s">
        <v>296</v>
      </c>
      <c r="AP57" t="s">
        <v>297</v>
      </c>
      <c r="AQ57" s="10">
        <v>51</v>
      </c>
      <c r="AR57" s="10" t="s">
        <v>302</v>
      </c>
      <c r="AS57" s="10" t="s">
        <v>132</v>
      </c>
      <c r="AT57" t="s">
        <v>302</v>
      </c>
      <c r="AU57" s="10" t="s">
        <v>134</v>
      </c>
      <c r="AV57" t="s">
        <v>296</v>
      </c>
      <c r="AW57">
        <v>51</v>
      </c>
      <c r="AZ57" t="s">
        <v>306</v>
      </c>
      <c r="BA57" s="3">
        <v>46022</v>
      </c>
      <c r="BB57" s="23" t="s">
        <v>419</v>
      </c>
    </row>
    <row r="58" spans="1:54" ht="15.5" x14ac:dyDescent="0.35">
      <c r="A58">
        <v>2025</v>
      </c>
      <c r="B58" s="3">
        <v>45931</v>
      </c>
      <c r="C58" s="3">
        <v>46022</v>
      </c>
      <c r="D58" t="s">
        <v>125</v>
      </c>
      <c r="E58" t="s">
        <v>130</v>
      </c>
      <c r="F58" s="6" t="s">
        <v>224</v>
      </c>
      <c r="G58" t="s">
        <v>224</v>
      </c>
      <c r="H58" s="12" t="s">
        <v>132</v>
      </c>
      <c r="I58" s="12" t="s">
        <v>132</v>
      </c>
      <c r="J58" s="10" t="s">
        <v>125</v>
      </c>
      <c r="K58" s="5" t="s">
        <v>232</v>
      </c>
      <c r="L58" t="s">
        <v>241</v>
      </c>
      <c r="M58" s="7" t="s">
        <v>237</v>
      </c>
      <c r="N58" s="10" t="s">
        <v>132</v>
      </c>
      <c r="O58" s="3">
        <v>45658</v>
      </c>
      <c r="P58" s="3">
        <v>46022</v>
      </c>
      <c r="Q58" t="s">
        <v>245</v>
      </c>
      <c r="R58">
        <v>52</v>
      </c>
      <c r="S58" s="12" t="s">
        <v>387</v>
      </c>
      <c r="U58">
        <v>29</v>
      </c>
      <c r="V58">
        <v>14</v>
      </c>
      <c r="W58" t="s">
        <v>411</v>
      </c>
      <c r="X58" s="13">
        <v>598093</v>
      </c>
      <c r="Y58">
        <v>0</v>
      </c>
      <c r="Z58">
        <v>155605.44</v>
      </c>
      <c r="AA58">
        <v>0</v>
      </c>
      <c r="AB58">
        <v>0</v>
      </c>
      <c r="AE58" t="s">
        <v>271</v>
      </c>
      <c r="AF58" t="s">
        <v>272</v>
      </c>
      <c r="AG58" s="10">
        <v>40</v>
      </c>
      <c r="AH58">
        <v>40</v>
      </c>
      <c r="AI58" t="s">
        <v>274</v>
      </c>
      <c r="AJ58" t="s">
        <v>279</v>
      </c>
      <c r="AK58" t="s">
        <v>284</v>
      </c>
      <c r="AL58" s="10" t="s">
        <v>359</v>
      </c>
      <c r="AM58" t="s">
        <v>288</v>
      </c>
      <c r="AN58" t="s">
        <v>294</v>
      </c>
      <c r="AO58" t="s">
        <v>296</v>
      </c>
      <c r="AP58" t="s">
        <v>297</v>
      </c>
      <c r="AQ58" s="10">
        <v>52</v>
      </c>
      <c r="AR58" s="10" t="s">
        <v>302</v>
      </c>
      <c r="AS58" s="10" t="s">
        <v>132</v>
      </c>
      <c r="AT58" t="s">
        <v>302</v>
      </c>
      <c r="AU58" s="10" t="s">
        <v>134</v>
      </c>
      <c r="AV58" t="s">
        <v>296</v>
      </c>
      <c r="AW58">
        <v>52</v>
      </c>
      <c r="AZ58" t="s">
        <v>306</v>
      </c>
      <c r="BA58" s="3">
        <v>46022</v>
      </c>
      <c r="BB58" s="23" t="s">
        <v>419</v>
      </c>
    </row>
    <row r="59" spans="1:54" ht="15.5" x14ac:dyDescent="0.35">
      <c r="A59">
        <v>2025</v>
      </c>
      <c r="B59" s="3">
        <v>45931</v>
      </c>
      <c r="C59" s="3">
        <v>46022</v>
      </c>
      <c r="D59" t="s">
        <v>125</v>
      </c>
      <c r="E59" t="s">
        <v>130</v>
      </c>
      <c r="F59" s="6" t="s">
        <v>225</v>
      </c>
      <c r="G59" t="s">
        <v>225</v>
      </c>
      <c r="H59" s="12" t="s">
        <v>132</v>
      </c>
      <c r="I59" s="12" t="s">
        <v>132</v>
      </c>
      <c r="J59" s="10" t="s">
        <v>125</v>
      </c>
      <c r="K59" s="5" t="s">
        <v>232</v>
      </c>
      <c r="L59" t="s">
        <v>241</v>
      </c>
      <c r="M59" s="7" t="s">
        <v>237</v>
      </c>
      <c r="N59" s="10" t="s">
        <v>132</v>
      </c>
      <c r="O59" s="3">
        <v>45658</v>
      </c>
      <c r="P59" s="3">
        <v>46022</v>
      </c>
      <c r="Q59" t="s">
        <v>245</v>
      </c>
      <c r="R59">
        <v>53</v>
      </c>
      <c r="S59" s="12" t="s">
        <v>381</v>
      </c>
      <c r="U59">
        <v>19</v>
      </c>
      <c r="V59">
        <v>23</v>
      </c>
      <c r="W59" t="s">
        <v>407</v>
      </c>
      <c r="X59">
        <v>547260</v>
      </c>
      <c r="Y59">
        <v>0</v>
      </c>
      <c r="Z59">
        <v>137728.53</v>
      </c>
      <c r="AA59">
        <v>0</v>
      </c>
      <c r="AB59">
        <v>0</v>
      </c>
      <c r="AE59" t="s">
        <v>271</v>
      </c>
      <c r="AF59" t="s">
        <v>272</v>
      </c>
      <c r="AG59" s="10">
        <v>40</v>
      </c>
      <c r="AH59">
        <v>40</v>
      </c>
      <c r="AI59" t="s">
        <v>274</v>
      </c>
      <c r="AJ59" t="s">
        <v>279</v>
      </c>
      <c r="AK59" t="s">
        <v>284</v>
      </c>
      <c r="AL59" s="10" t="s">
        <v>359</v>
      </c>
      <c r="AM59" t="s">
        <v>288</v>
      </c>
      <c r="AN59" t="s">
        <v>294</v>
      </c>
      <c r="AO59" t="s">
        <v>296</v>
      </c>
      <c r="AP59" t="s">
        <v>297</v>
      </c>
      <c r="AQ59" s="10">
        <v>53</v>
      </c>
      <c r="AR59" s="10" t="s">
        <v>302</v>
      </c>
      <c r="AS59" s="10" t="s">
        <v>132</v>
      </c>
      <c r="AT59" t="s">
        <v>302</v>
      </c>
      <c r="AU59" s="10" t="s">
        <v>134</v>
      </c>
      <c r="AV59" t="s">
        <v>296</v>
      </c>
      <c r="AW59">
        <v>53</v>
      </c>
      <c r="AZ59" t="s">
        <v>306</v>
      </c>
      <c r="BA59" s="3">
        <v>46022</v>
      </c>
      <c r="BB59" s="23" t="s">
        <v>419</v>
      </c>
    </row>
    <row r="60" spans="1:54" ht="15.5" x14ac:dyDescent="0.35">
      <c r="A60">
        <v>2025</v>
      </c>
      <c r="B60" s="3">
        <v>45931</v>
      </c>
      <c r="C60" s="3">
        <v>46022</v>
      </c>
      <c r="D60" t="s">
        <v>125</v>
      </c>
      <c r="E60" t="s">
        <v>130</v>
      </c>
      <c r="F60" s="6" t="s">
        <v>226</v>
      </c>
      <c r="G60" t="s">
        <v>226</v>
      </c>
      <c r="H60" s="12" t="s">
        <v>132</v>
      </c>
      <c r="I60" s="12" t="s">
        <v>132</v>
      </c>
      <c r="J60" s="10" t="s">
        <v>231</v>
      </c>
      <c r="K60" s="5" t="s">
        <v>232</v>
      </c>
      <c r="L60" t="s">
        <v>241</v>
      </c>
      <c r="M60" s="7" t="s">
        <v>237</v>
      </c>
      <c r="N60" s="10" t="s">
        <v>132</v>
      </c>
      <c r="O60" s="3">
        <v>45658</v>
      </c>
      <c r="P60" s="3">
        <v>46022</v>
      </c>
      <c r="Q60" t="s">
        <v>245</v>
      </c>
      <c r="R60">
        <v>54</v>
      </c>
      <c r="S60" s="12" t="s">
        <v>355</v>
      </c>
      <c r="U60">
        <v>17</v>
      </c>
      <c r="V60">
        <v>17</v>
      </c>
      <c r="W60" t="s">
        <v>262</v>
      </c>
      <c r="X60">
        <v>596093</v>
      </c>
      <c r="Y60">
        <v>0</v>
      </c>
      <c r="Z60">
        <v>148168.79999999999</v>
      </c>
      <c r="AA60">
        <v>0</v>
      </c>
      <c r="AB60">
        <v>0</v>
      </c>
      <c r="AE60" t="s">
        <v>271</v>
      </c>
      <c r="AF60" t="s">
        <v>272</v>
      </c>
      <c r="AG60" s="10">
        <v>40</v>
      </c>
      <c r="AH60">
        <v>40</v>
      </c>
      <c r="AI60" t="s">
        <v>274</v>
      </c>
      <c r="AJ60" t="s">
        <v>279</v>
      </c>
      <c r="AK60" t="s">
        <v>284</v>
      </c>
      <c r="AL60" s="10" t="s">
        <v>359</v>
      </c>
      <c r="AM60" t="s">
        <v>288</v>
      </c>
      <c r="AN60" t="s">
        <v>294</v>
      </c>
      <c r="AO60" t="s">
        <v>296</v>
      </c>
      <c r="AP60" t="s">
        <v>297</v>
      </c>
      <c r="AQ60" s="10">
        <v>54</v>
      </c>
      <c r="AR60" s="10" t="s">
        <v>302</v>
      </c>
      <c r="AS60" s="10" t="s">
        <v>132</v>
      </c>
      <c r="AT60" t="s">
        <v>302</v>
      </c>
      <c r="AU60" s="10" t="s">
        <v>134</v>
      </c>
      <c r="AV60" t="s">
        <v>296</v>
      </c>
      <c r="AW60">
        <v>54</v>
      </c>
      <c r="AZ60" t="s">
        <v>306</v>
      </c>
      <c r="BA60" s="3">
        <v>46022</v>
      </c>
      <c r="BB60" s="23" t="s">
        <v>419</v>
      </c>
    </row>
    <row r="61" spans="1:54" ht="15.5" x14ac:dyDescent="0.35">
      <c r="A61">
        <v>2025</v>
      </c>
      <c r="B61" s="3">
        <v>45931</v>
      </c>
      <c r="C61" s="3">
        <v>46022</v>
      </c>
      <c r="D61" t="s">
        <v>125</v>
      </c>
      <c r="E61" t="s">
        <v>130</v>
      </c>
      <c r="F61" s="6" t="s">
        <v>227</v>
      </c>
      <c r="G61" t="s">
        <v>227</v>
      </c>
      <c r="H61" s="12" t="s">
        <v>132</v>
      </c>
      <c r="I61" s="12" t="s">
        <v>132</v>
      </c>
      <c r="J61" s="10" t="s">
        <v>125</v>
      </c>
      <c r="K61" s="5" t="s">
        <v>232</v>
      </c>
      <c r="L61" t="s">
        <v>241</v>
      </c>
      <c r="M61" s="7" t="s">
        <v>237</v>
      </c>
      <c r="N61" s="10" t="s">
        <v>132</v>
      </c>
      <c r="O61" s="3">
        <v>45658</v>
      </c>
      <c r="P61" s="3">
        <v>46022</v>
      </c>
      <c r="Q61" t="s">
        <v>245</v>
      </c>
      <c r="R61">
        <v>55</v>
      </c>
      <c r="S61" s="12" t="s">
        <v>388</v>
      </c>
      <c r="U61">
        <v>17</v>
      </c>
      <c r="V61">
        <v>31</v>
      </c>
      <c r="W61" t="s">
        <v>412</v>
      </c>
      <c r="X61">
        <v>547257</v>
      </c>
      <c r="Y61">
        <v>0</v>
      </c>
      <c r="Z61">
        <v>146953.92000000001</v>
      </c>
      <c r="AA61">
        <v>0</v>
      </c>
      <c r="AB61">
        <v>0</v>
      </c>
      <c r="AE61" t="s">
        <v>271</v>
      </c>
      <c r="AF61" t="s">
        <v>272</v>
      </c>
      <c r="AG61" s="10">
        <v>40</v>
      </c>
      <c r="AH61">
        <v>40</v>
      </c>
      <c r="AI61" t="s">
        <v>274</v>
      </c>
      <c r="AJ61" t="s">
        <v>279</v>
      </c>
      <c r="AK61" t="s">
        <v>284</v>
      </c>
      <c r="AL61" s="10" t="s">
        <v>359</v>
      </c>
      <c r="AM61" t="s">
        <v>288</v>
      </c>
      <c r="AN61" t="s">
        <v>294</v>
      </c>
      <c r="AO61" t="s">
        <v>296</v>
      </c>
      <c r="AP61" t="s">
        <v>297</v>
      </c>
      <c r="AQ61" s="10">
        <v>55</v>
      </c>
      <c r="AR61" s="10" t="s">
        <v>302</v>
      </c>
      <c r="AS61" s="10" t="s">
        <v>132</v>
      </c>
      <c r="AT61" t="s">
        <v>302</v>
      </c>
      <c r="AU61" s="10" t="s">
        <v>134</v>
      </c>
      <c r="AV61" t="s">
        <v>296</v>
      </c>
      <c r="AW61">
        <v>55</v>
      </c>
      <c r="AZ61" t="s">
        <v>306</v>
      </c>
      <c r="BA61" s="3">
        <v>46022</v>
      </c>
      <c r="BB61" s="23" t="s">
        <v>419</v>
      </c>
    </row>
    <row r="62" spans="1:54" ht="15.5" x14ac:dyDescent="0.35">
      <c r="A62">
        <v>2025</v>
      </c>
      <c r="B62" s="3">
        <v>45931</v>
      </c>
      <c r="C62" s="3">
        <v>46022</v>
      </c>
      <c r="D62" t="s">
        <v>125</v>
      </c>
      <c r="E62" t="s">
        <v>130</v>
      </c>
      <c r="F62" s="6" t="s">
        <v>228</v>
      </c>
      <c r="G62" t="s">
        <v>228</v>
      </c>
      <c r="H62" s="12" t="s">
        <v>132</v>
      </c>
      <c r="I62" s="12" t="s">
        <v>132</v>
      </c>
      <c r="J62" s="10" t="s">
        <v>125</v>
      </c>
      <c r="K62" s="5" t="s">
        <v>232</v>
      </c>
      <c r="L62" t="s">
        <v>241</v>
      </c>
      <c r="M62" s="7" t="s">
        <v>237</v>
      </c>
      <c r="N62" s="10" t="s">
        <v>132</v>
      </c>
      <c r="O62" s="3">
        <v>45658</v>
      </c>
      <c r="P62" s="3">
        <v>46022</v>
      </c>
      <c r="Q62" t="s">
        <v>245</v>
      </c>
      <c r="R62">
        <v>56</v>
      </c>
      <c r="S62" s="12" t="s">
        <v>350</v>
      </c>
      <c r="U62">
        <v>20</v>
      </c>
      <c r="V62">
        <v>27</v>
      </c>
      <c r="W62" t="s">
        <v>264</v>
      </c>
      <c r="X62">
        <v>547260</v>
      </c>
      <c r="Y62">
        <v>0</v>
      </c>
      <c r="Z62">
        <v>135909.14000000001</v>
      </c>
      <c r="AA62">
        <v>0</v>
      </c>
      <c r="AB62">
        <v>0</v>
      </c>
      <c r="AE62" t="s">
        <v>271</v>
      </c>
      <c r="AF62" t="s">
        <v>272</v>
      </c>
      <c r="AG62" s="10">
        <v>40</v>
      </c>
      <c r="AH62">
        <v>40</v>
      </c>
      <c r="AI62" t="s">
        <v>274</v>
      </c>
      <c r="AJ62" t="s">
        <v>279</v>
      </c>
      <c r="AK62" t="s">
        <v>284</v>
      </c>
      <c r="AL62" s="10" t="s">
        <v>359</v>
      </c>
      <c r="AM62" t="s">
        <v>288</v>
      </c>
      <c r="AN62" t="s">
        <v>294</v>
      </c>
      <c r="AO62" t="s">
        <v>296</v>
      </c>
      <c r="AP62" t="s">
        <v>297</v>
      </c>
      <c r="AQ62" s="10">
        <v>56</v>
      </c>
      <c r="AR62" s="10" t="s">
        <v>302</v>
      </c>
      <c r="AS62" s="10" t="s">
        <v>132</v>
      </c>
      <c r="AT62" t="s">
        <v>302</v>
      </c>
      <c r="AU62" s="10" t="s">
        <v>134</v>
      </c>
      <c r="AV62" t="s">
        <v>296</v>
      </c>
      <c r="AW62">
        <v>56</v>
      </c>
      <c r="AZ62" t="s">
        <v>306</v>
      </c>
      <c r="BA62" s="3">
        <v>46022</v>
      </c>
      <c r="BB62" s="23" t="s">
        <v>419</v>
      </c>
    </row>
    <row r="63" spans="1:54" ht="15.5" x14ac:dyDescent="0.35">
      <c r="A63">
        <v>2025</v>
      </c>
      <c r="B63" s="3">
        <v>45931</v>
      </c>
      <c r="C63" s="3">
        <v>46022</v>
      </c>
      <c r="D63" t="s">
        <v>125</v>
      </c>
      <c r="E63" t="s">
        <v>130</v>
      </c>
      <c r="F63" s="6" t="s">
        <v>229</v>
      </c>
      <c r="G63" t="s">
        <v>229</v>
      </c>
      <c r="H63" s="12" t="s">
        <v>132</v>
      </c>
      <c r="I63" s="12" t="s">
        <v>132</v>
      </c>
      <c r="J63" s="10" t="s">
        <v>125</v>
      </c>
      <c r="K63" s="5" t="s">
        <v>232</v>
      </c>
      <c r="L63" t="s">
        <v>241</v>
      </c>
      <c r="M63" s="7" t="s">
        <v>237</v>
      </c>
      <c r="N63" s="10" t="s">
        <v>132</v>
      </c>
      <c r="O63" s="3">
        <v>45658</v>
      </c>
      <c r="P63" s="3">
        <v>46022</v>
      </c>
      <c r="Q63" t="s">
        <v>245</v>
      </c>
      <c r="R63">
        <v>57</v>
      </c>
      <c r="S63" s="12" t="s">
        <v>364</v>
      </c>
      <c r="U63">
        <v>27</v>
      </c>
      <c r="V63">
        <v>18</v>
      </c>
      <c r="W63" t="s">
        <v>259</v>
      </c>
      <c r="X63">
        <v>598093</v>
      </c>
      <c r="Y63">
        <v>0</v>
      </c>
      <c r="Z63">
        <v>162054.66</v>
      </c>
      <c r="AA63">
        <v>0</v>
      </c>
      <c r="AB63">
        <v>0</v>
      </c>
      <c r="AE63" t="s">
        <v>271</v>
      </c>
      <c r="AF63" t="s">
        <v>272</v>
      </c>
      <c r="AG63" s="10">
        <v>40</v>
      </c>
      <c r="AH63">
        <v>40</v>
      </c>
      <c r="AI63" t="s">
        <v>274</v>
      </c>
      <c r="AJ63" t="s">
        <v>279</v>
      </c>
      <c r="AK63" t="s">
        <v>284</v>
      </c>
      <c r="AL63" s="10" t="s">
        <v>359</v>
      </c>
      <c r="AM63" t="s">
        <v>288</v>
      </c>
      <c r="AN63" t="s">
        <v>294</v>
      </c>
      <c r="AO63" t="s">
        <v>296</v>
      </c>
      <c r="AP63" t="s">
        <v>297</v>
      </c>
      <c r="AQ63" s="10">
        <v>57</v>
      </c>
      <c r="AR63" s="10" t="s">
        <v>302</v>
      </c>
      <c r="AS63" s="10" t="s">
        <v>132</v>
      </c>
      <c r="AT63" t="s">
        <v>302</v>
      </c>
      <c r="AU63" s="10" t="s">
        <v>134</v>
      </c>
      <c r="AV63" t="s">
        <v>296</v>
      </c>
      <c r="AW63">
        <v>57</v>
      </c>
      <c r="AZ63" t="s">
        <v>306</v>
      </c>
      <c r="BA63" s="3">
        <v>46022</v>
      </c>
      <c r="BB63" s="23" t="s">
        <v>419</v>
      </c>
    </row>
    <row r="64" spans="1:54" ht="15.5" x14ac:dyDescent="0.35">
      <c r="A64">
        <v>2025</v>
      </c>
      <c r="B64" s="3">
        <v>45931</v>
      </c>
      <c r="C64" s="3">
        <v>46022</v>
      </c>
      <c r="D64" t="s">
        <v>125</v>
      </c>
      <c r="E64" t="s">
        <v>130</v>
      </c>
      <c r="F64" s="6" t="s">
        <v>230</v>
      </c>
      <c r="G64" t="s">
        <v>230</v>
      </c>
      <c r="H64" s="12" t="s">
        <v>132</v>
      </c>
      <c r="I64" s="12" t="s">
        <v>132</v>
      </c>
      <c r="J64" s="10" t="s">
        <v>231</v>
      </c>
      <c r="K64" s="5" t="s">
        <v>232</v>
      </c>
      <c r="L64" t="s">
        <v>241</v>
      </c>
      <c r="M64" s="7" t="s">
        <v>237</v>
      </c>
      <c r="N64" s="10" t="s">
        <v>132</v>
      </c>
      <c r="O64" s="3">
        <v>45658</v>
      </c>
      <c r="P64" s="3">
        <v>46022</v>
      </c>
      <c r="Q64" t="s">
        <v>245</v>
      </c>
      <c r="R64">
        <v>58</v>
      </c>
      <c r="S64" s="12" t="s">
        <v>389</v>
      </c>
      <c r="U64">
        <v>19</v>
      </c>
      <c r="V64">
        <v>16</v>
      </c>
      <c r="W64" t="s">
        <v>409</v>
      </c>
      <c r="X64">
        <v>496423</v>
      </c>
      <c r="Y64">
        <v>0</v>
      </c>
      <c r="Z64" s="18">
        <v>124403.51</v>
      </c>
      <c r="AA64">
        <v>0</v>
      </c>
      <c r="AB64">
        <v>0</v>
      </c>
      <c r="AE64" t="s">
        <v>271</v>
      </c>
      <c r="AF64" t="s">
        <v>272</v>
      </c>
      <c r="AG64" s="10">
        <v>40</v>
      </c>
      <c r="AH64">
        <v>40</v>
      </c>
      <c r="AI64" t="s">
        <v>274</v>
      </c>
      <c r="AJ64" t="s">
        <v>279</v>
      </c>
      <c r="AK64" t="s">
        <v>284</v>
      </c>
      <c r="AL64" s="10" t="s">
        <v>359</v>
      </c>
      <c r="AM64" t="s">
        <v>288</v>
      </c>
      <c r="AN64" t="s">
        <v>294</v>
      </c>
      <c r="AO64" t="s">
        <v>296</v>
      </c>
      <c r="AP64" t="s">
        <v>297</v>
      </c>
      <c r="AQ64" s="10">
        <v>58</v>
      </c>
      <c r="AR64" s="10" t="s">
        <v>302</v>
      </c>
      <c r="AS64" s="10" t="s">
        <v>132</v>
      </c>
      <c r="AT64" t="s">
        <v>302</v>
      </c>
      <c r="AU64" s="10" t="s">
        <v>134</v>
      </c>
      <c r="AV64" t="s">
        <v>296</v>
      </c>
      <c r="AW64">
        <v>58</v>
      </c>
      <c r="AZ64" t="s">
        <v>306</v>
      </c>
      <c r="BA64" s="3">
        <v>46022</v>
      </c>
      <c r="BB64" s="23" t="s">
        <v>419</v>
      </c>
    </row>
    <row r="65" spans="2:3" x14ac:dyDescent="0.35">
      <c r="B65" s="3"/>
      <c r="C65" s="3"/>
    </row>
  </sheetData>
  <mergeCells count="7">
    <mergeCell ref="A6:BB6"/>
    <mergeCell ref="A2:C2"/>
    <mergeCell ref="D2:F2"/>
    <mergeCell ref="G2:I2"/>
    <mergeCell ref="A3:C3"/>
    <mergeCell ref="D3:F3"/>
    <mergeCell ref="G3:I3"/>
  </mergeCells>
  <dataValidations count="9">
    <dataValidation type="textLength" allowBlank="1" showInputMessage="1" showErrorMessage="1" errorTitle="Formato incorrecto" error="El texto no puede pasar el límite de 1000 caracteres" sqref="F8:G8 L8:M8 Q8 AG8:AH11 AK8:AL8 S8:S10 K8:K64 AL9:AL64" xr:uid="{00000000-0002-0000-0000-000000000000}">
      <formula1>0</formula1>
      <formula2>1000</formula2>
    </dataValidation>
    <dataValidation type="list" allowBlank="1" showErrorMessage="1" sqref="D8:D200" xr:uid="{00000000-0002-0000-0000-000001000000}">
      <formula1>Hidden_13</formula1>
    </dataValidation>
    <dataValidation type="list" allowBlank="1" showErrorMessage="1" sqref="E8:E200" xr:uid="{00000000-0002-0000-0000-000002000000}">
      <formula1>Hidden_24</formula1>
    </dataValidation>
    <dataValidation type="list" allowBlank="1" showErrorMessage="1" sqref="H8:H200" xr:uid="{00000000-0002-0000-0000-000003000000}">
      <formula1>Hidden_37</formula1>
    </dataValidation>
    <dataValidation type="list" allowBlank="1" showErrorMessage="1" sqref="I8:I200" xr:uid="{00000000-0002-0000-0000-000004000000}">
      <formula1>Hidden_48</formula1>
    </dataValidation>
    <dataValidation type="list" allowBlank="1" showErrorMessage="1" sqref="N8:N200" xr:uid="{00000000-0002-0000-0000-000005000000}">
      <formula1>Hidden_513</formula1>
    </dataValidation>
    <dataValidation type="list" allowBlank="1" showErrorMessage="1" sqref="AS8:AS200" xr:uid="{00000000-0002-0000-0000-000006000000}">
      <formula1>Hidden_644</formula1>
    </dataValidation>
    <dataValidation type="list" allowBlank="1" showErrorMessage="1" sqref="AU8:AU200" xr:uid="{00000000-0002-0000-0000-000007000000}">
      <formula1>Hidden_746</formula1>
    </dataValidation>
    <dataValidation type="custom" allowBlank="1" showInputMessage="1" showErrorMessage="1" errorTitle="Formato incorrecto" error="El hipervínculo debe de empezar por http://, https:// ó ftp://" sqref="AO8" xr:uid="{00000000-0002-0000-0000-000008000000}">
      <formula1>OR(LEFT(CK9:CK65533,7)="http://",LEFT(CK9:CK65533,8)="https://",LEFT(CK9:CK65533,6)="ftp://")</formula1>
    </dataValidation>
  </dataValidations>
  <hyperlinks>
    <hyperlink ref="M8" r:id="rId1" xr:uid="{00000000-0004-0000-0000-000000000000}"/>
    <hyperlink ref="M10" r:id="rId2" xr:uid="{00000000-0004-0000-0000-000001000000}"/>
    <hyperlink ref="M9" r:id="rId3" xr:uid="{00000000-0004-0000-0000-000002000000}"/>
    <hyperlink ref="AO9" r:id="rId4" xr:uid="{00000000-0004-0000-0000-000003000000}"/>
    <hyperlink ref="AV9" r:id="rId5" xr:uid="{00000000-0004-0000-0000-000004000000}"/>
  </hyperlinks>
  <pageMargins left="0.70866141732283472" right="0.70866141732283472" top="1.03" bottom="0.74803149606299213" header="0.31496062992125984" footer="0.31496062992125984"/>
  <pageSetup scale="70" orientation="landscape" horizontalDpi="4294967292" r:id="rId6"/>
  <headerFooter>
    <oddHeader>&amp;C&amp;G</oddHeader>
  </headerFooter>
  <legacyDrawingHF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2"/>
  <sheetViews>
    <sheetView workbookViewId="0"/>
  </sheetViews>
  <sheetFormatPr baseColWidth="10" defaultColWidth="8.81640625" defaultRowHeight="14.5" x14ac:dyDescent="0.35"/>
  <sheetData>
    <row r="1" spans="1:1" x14ac:dyDescent="0.35">
      <c r="A1" t="s">
        <v>132</v>
      </c>
    </row>
    <row r="2" spans="1:1" x14ac:dyDescent="0.35">
      <c r="A2" t="s">
        <v>133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2"/>
  <sheetViews>
    <sheetView workbookViewId="0"/>
  </sheetViews>
  <sheetFormatPr baseColWidth="10" defaultColWidth="8.81640625" defaultRowHeight="14.5" x14ac:dyDescent="0.35"/>
  <sheetData>
    <row r="1" spans="1:1" x14ac:dyDescent="0.35">
      <c r="A1" t="s">
        <v>132</v>
      </c>
    </row>
    <row r="2" spans="1:1" x14ac:dyDescent="0.35">
      <c r="A2" t="s">
        <v>133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8.81640625" defaultRowHeight="14.5" x14ac:dyDescent="0.35"/>
  <sheetData>
    <row r="1" spans="1:1" x14ac:dyDescent="0.35">
      <c r="A1" t="s">
        <v>134</v>
      </c>
    </row>
    <row r="2" spans="1:1" x14ac:dyDescent="0.35">
      <c r="A2"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61"/>
  <sheetViews>
    <sheetView topLeftCell="D3" workbookViewId="0">
      <selection activeCell="F4" sqref="F4"/>
    </sheetView>
  </sheetViews>
  <sheetFormatPr baseColWidth="10" defaultColWidth="8.81640625" defaultRowHeight="14.5" x14ac:dyDescent="0.35"/>
  <cols>
    <col min="1" max="1" width="3.453125" bestFit="1" customWidth="1"/>
    <col min="2" max="2" width="67.7265625" style="6" bestFit="1" customWidth="1"/>
    <col min="3" max="3" width="67.7265625" style="6" customWidth="1"/>
    <col min="4" max="4" width="69" style="6" bestFit="1" customWidth="1"/>
    <col min="5" max="5" width="21.453125" bestFit="1" customWidth="1"/>
    <col min="6" max="6" width="14.7265625" style="6" bestFit="1" customWidth="1"/>
  </cols>
  <sheetData>
    <row r="1" spans="1:6" hidden="1" x14ac:dyDescent="0.35">
      <c r="B1" s="6" t="s">
        <v>9</v>
      </c>
      <c r="D1" s="6" t="s">
        <v>9</v>
      </c>
      <c r="E1" t="s">
        <v>8</v>
      </c>
      <c r="F1" s="6" t="s">
        <v>9</v>
      </c>
    </row>
    <row r="2" spans="1:6" hidden="1" x14ac:dyDescent="0.35">
      <c r="B2" s="6" t="s">
        <v>135</v>
      </c>
      <c r="D2" s="6" t="s">
        <v>136</v>
      </c>
      <c r="E2" t="s">
        <v>137</v>
      </c>
      <c r="F2" s="6" t="s">
        <v>138</v>
      </c>
    </row>
    <row r="3" spans="1:6" x14ac:dyDescent="0.35">
      <c r="A3" s="1" t="s">
        <v>139</v>
      </c>
      <c r="B3" s="16" t="s">
        <v>140</v>
      </c>
      <c r="C3" s="16"/>
      <c r="D3" s="16" t="s">
        <v>141</v>
      </c>
      <c r="E3" s="1" t="s">
        <v>142</v>
      </c>
      <c r="F3" s="16" t="s">
        <v>143</v>
      </c>
    </row>
    <row r="4" spans="1:6" x14ac:dyDescent="0.35">
      <c r="A4">
        <v>1</v>
      </c>
      <c r="B4" s="6" t="s">
        <v>308</v>
      </c>
      <c r="D4" s="6" t="s">
        <v>309</v>
      </c>
      <c r="E4" s="10" t="s">
        <v>144</v>
      </c>
      <c r="F4" s="6" t="s">
        <v>320</v>
      </c>
    </row>
    <row r="5" spans="1:6" x14ac:dyDescent="0.35">
      <c r="A5">
        <v>2</v>
      </c>
      <c r="B5" s="6" t="s">
        <v>310</v>
      </c>
      <c r="D5" s="6" t="s">
        <v>311</v>
      </c>
      <c r="E5" s="10" t="s">
        <v>144</v>
      </c>
      <c r="F5" s="6" t="s">
        <v>321</v>
      </c>
    </row>
    <row r="6" spans="1:6" x14ac:dyDescent="0.35">
      <c r="A6">
        <v>3</v>
      </c>
      <c r="B6" s="6" t="s">
        <v>312</v>
      </c>
      <c r="D6" s="6" t="s">
        <v>313</v>
      </c>
      <c r="E6" s="10" t="s">
        <v>144</v>
      </c>
      <c r="F6" s="6" t="s">
        <v>322</v>
      </c>
    </row>
    <row r="7" spans="1:6" x14ac:dyDescent="0.35">
      <c r="A7">
        <v>4</v>
      </c>
      <c r="B7" s="6" t="s">
        <v>314</v>
      </c>
      <c r="D7" s="6" t="s">
        <v>315</v>
      </c>
      <c r="E7" s="10" t="s">
        <v>146</v>
      </c>
      <c r="F7" s="6" t="s">
        <v>323</v>
      </c>
    </row>
    <row r="8" spans="1:6" x14ac:dyDescent="0.35">
      <c r="A8">
        <v>5</v>
      </c>
      <c r="B8" s="6" t="s">
        <v>316</v>
      </c>
      <c r="D8" s="6" t="s">
        <v>317</v>
      </c>
      <c r="E8" s="10" t="s">
        <v>146</v>
      </c>
      <c r="F8" s="6" t="s">
        <v>323</v>
      </c>
    </row>
    <row r="9" spans="1:6" x14ac:dyDescent="0.35">
      <c r="A9">
        <v>6</v>
      </c>
      <c r="B9" s="6" t="s">
        <v>318</v>
      </c>
      <c r="D9" s="6" t="s">
        <v>319</v>
      </c>
      <c r="E9" s="10" t="s">
        <v>146</v>
      </c>
      <c r="F9" s="6" t="s">
        <v>323</v>
      </c>
    </row>
    <row r="10" spans="1:6" x14ac:dyDescent="0.35">
      <c r="A10">
        <v>7</v>
      </c>
      <c r="B10" s="6" t="s">
        <v>318</v>
      </c>
      <c r="D10" s="6" t="s">
        <v>319</v>
      </c>
      <c r="E10" s="10" t="s">
        <v>146</v>
      </c>
      <c r="F10" s="6" t="s">
        <v>323</v>
      </c>
    </row>
    <row r="11" spans="1:6" x14ac:dyDescent="0.35">
      <c r="A11">
        <v>8</v>
      </c>
      <c r="B11" s="6" t="s">
        <v>318</v>
      </c>
      <c r="D11" s="6" t="s">
        <v>319</v>
      </c>
      <c r="E11" s="10" t="s">
        <v>146</v>
      </c>
      <c r="F11" s="6" t="s">
        <v>323</v>
      </c>
    </row>
    <row r="12" spans="1:6" x14ac:dyDescent="0.35">
      <c r="A12">
        <v>9</v>
      </c>
      <c r="B12" s="6" t="s">
        <v>318</v>
      </c>
      <c r="D12" s="6" t="s">
        <v>319</v>
      </c>
      <c r="E12" s="10" t="s">
        <v>146</v>
      </c>
      <c r="F12" s="6" t="s">
        <v>323</v>
      </c>
    </row>
    <row r="13" spans="1:6" x14ac:dyDescent="0.35">
      <c r="A13">
        <v>10</v>
      </c>
      <c r="B13" s="6" t="s">
        <v>318</v>
      </c>
      <c r="D13" s="6" t="s">
        <v>319</v>
      </c>
      <c r="E13" s="10" t="s">
        <v>146</v>
      </c>
      <c r="F13" s="6" t="s">
        <v>323</v>
      </c>
    </row>
    <row r="14" spans="1:6" x14ac:dyDescent="0.35">
      <c r="A14">
        <v>11</v>
      </c>
      <c r="B14" s="6" t="s">
        <v>318</v>
      </c>
      <c r="D14" s="6" t="s">
        <v>319</v>
      </c>
      <c r="E14" s="10" t="s">
        <v>146</v>
      </c>
      <c r="F14" s="6" t="s">
        <v>323</v>
      </c>
    </row>
    <row r="15" spans="1:6" x14ac:dyDescent="0.35">
      <c r="A15">
        <v>12</v>
      </c>
      <c r="B15" s="6" t="s">
        <v>318</v>
      </c>
      <c r="D15" s="6" t="s">
        <v>319</v>
      </c>
      <c r="E15" s="10" t="s">
        <v>146</v>
      </c>
      <c r="F15" s="6" t="s">
        <v>323</v>
      </c>
    </row>
    <row r="16" spans="1:6" x14ac:dyDescent="0.35">
      <c r="A16">
        <v>13</v>
      </c>
      <c r="B16" s="6" t="s">
        <v>318</v>
      </c>
      <c r="D16" s="6" t="s">
        <v>319</v>
      </c>
      <c r="E16" s="10" t="s">
        <v>146</v>
      </c>
      <c r="F16" s="6" t="s">
        <v>323</v>
      </c>
    </row>
    <row r="17" spans="1:6" x14ac:dyDescent="0.35">
      <c r="A17">
        <v>14</v>
      </c>
      <c r="B17" s="6" t="s">
        <v>318</v>
      </c>
      <c r="D17" s="6" t="s">
        <v>319</v>
      </c>
      <c r="E17" s="10" t="s">
        <v>146</v>
      </c>
      <c r="F17" s="6" t="s">
        <v>323</v>
      </c>
    </row>
    <row r="18" spans="1:6" x14ac:dyDescent="0.35">
      <c r="A18">
        <v>15</v>
      </c>
      <c r="B18" s="6" t="s">
        <v>318</v>
      </c>
      <c r="D18" s="6" t="s">
        <v>319</v>
      </c>
      <c r="E18" s="10" t="s">
        <v>146</v>
      </c>
      <c r="F18" s="6" t="s">
        <v>323</v>
      </c>
    </row>
    <row r="19" spans="1:6" x14ac:dyDescent="0.35">
      <c r="A19">
        <v>16</v>
      </c>
      <c r="B19" s="6" t="s">
        <v>318</v>
      </c>
      <c r="D19" s="6" t="s">
        <v>319</v>
      </c>
      <c r="E19" s="10" t="s">
        <v>146</v>
      </c>
      <c r="F19" s="6" t="s">
        <v>323</v>
      </c>
    </row>
    <row r="20" spans="1:6" x14ac:dyDescent="0.35">
      <c r="A20">
        <v>17</v>
      </c>
      <c r="B20" s="6" t="s">
        <v>318</v>
      </c>
      <c r="D20" s="6" t="s">
        <v>319</v>
      </c>
      <c r="E20" s="10" t="s">
        <v>146</v>
      </c>
      <c r="F20" s="6" t="s">
        <v>323</v>
      </c>
    </row>
    <row r="21" spans="1:6" x14ac:dyDescent="0.35">
      <c r="A21">
        <v>18</v>
      </c>
      <c r="B21" s="6" t="s">
        <v>318</v>
      </c>
      <c r="D21" s="6" t="s">
        <v>319</v>
      </c>
      <c r="E21" s="10" t="s">
        <v>146</v>
      </c>
      <c r="F21" s="6" t="s">
        <v>323</v>
      </c>
    </row>
    <row r="22" spans="1:6" x14ac:dyDescent="0.35">
      <c r="A22">
        <v>19</v>
      </c>
      <c r="B22" s="6" t="s">
        <v>318</v>
      </c>
      <c r="D22" s="6" t="s">
        <v>319</v>
      </c>
      <c r="E22" s="10" t="s">
        <v>146</v>
      </c>
      <c r="F22" s="6" t="s">
        <v>323</v>
      </c>
    </row>
    <row r="23" spans="1:6" x14ac:dyDescent="0.35">
      <c r="A23">
        <v>20</v>
      </c>
      <c r="B23" s="6" t="s">
        <v>318</v>
      </c>
      <c r="D23" s="6" t="s">
        <v>319</v>
      </c>
      <c r="E23" s="10" t="s">
        <v>146</v>
      </c>
      <c r="F23" s="6" t="s">
        <v>323</v>
      </c>
    </row>
    <row r="24" spans="1:6" x14ac:dyDescent="0.35">
      <c r="A24">
        <v>21</v>
      </c>
      <c r="B24" s="6" t="s">
        <v>318</v>
      </c>
      <c r="D24" s="6" t="s">
        <v>319</v>
      </c>
      <c r="E24" s="10" t="s">
        <v>146</v>
      </c>
      <c r="F24" s="6" t="s">
        <v>323</v>
      </c>
    </row>
    <row r="25" spans="1:6" x14ac:dyDescent="0.35">
      <c r="A25">
        <v>22</v>
      </c>
      <c r="B25" s="6" t="s">
        <v>318</v>
      </c>
      <c r="D25" s="6" t="s">
        <v>319</v>
      </c>
      <c r="E25" s="10" t="s">
        <v>146</v>
      </c>
      <c r="F25" s="6" t="s">
        <v>323</v>
      </c>
    </row>
    <row r="26" spans="1:6" x14ac:dyDescent="0.35">
      <c r="A26">
        <v>23</v>
      </c>
      <c r="B26" s="6" t="s">
        <v>318</v>
      </c>
      <c r="D26" s="6" t="s">
        <v>319</v>
      </c>
      <c r="E26" s="10" t="s">
        <v>146</v>
      </c>
      <c r="F26" s="6" t="s">
        <v>323</v>
      </c>
    </row>
    <row r="27" spans="1:6" x14ac:dyDescent="0.35">
      <c r="A27">
        <v>24</v>
      </c>
      <c r="B27" s="6" t="s">
        <v>318</v>
      </c>
      <c r="D27" s="6" t="s">
        <v>319</v>
      </c>
      <c r="E27" s="10" t="s">
        <v>146</v>
      </c>
      <c r="F27" s="6" t="s">
        <v>323</v>
      </c>
    </row>
    <row r="28" spans="1:6" x14ac:dyDescent="0.35">
      <c r="A28">
        <v>25</v>
      </c>
      <c r="B28" s="6" t="s">
        <v>318</v>
      </c>
      <c r="D28" s="6" t="s">
        <v>319</v>
      </c>
      <c r="E28" s="10" t="s">
        <v>146</v>
      </c>
      <c r="F28" s="6" t="s">
        <v>323</v>
      </c>
    </row>
    <row r="29" spans="1:6" x14ac:dyDescent="0.35">
      <c r="A29">
        <v>26</v>
      </c>
      <c r="E29" s="10"/>
    </row>
    <row r="30" spans="1:6" x14ac:dyDescent="0.35">
      <c r="A30">
        <v>27</v>
      </c>
      <c r="B30" s="6" t="s">
        <v>318</v>
      </c>
      <c r="D30" s="6" t="s">
        <v>319</v>
      </c>
      <c r="E30" s="10" t="s">
        <v>146</v>
      </c>
      <c r="F30" s="6" t="s">
        <v>323</v>
      </c>
    </row>
    <row r="31" spans="1:6" x14ac:dyDescent="0.35">
      <c r="A31">
        <v>28</v>
      </c>
      <c r="B31" s="6" t="s">
        <v>318</v>
      </c>
      <c r="D31" s="6" t="s">
        <v>319</v>
      </c>
      <c r="E31" s="10" t="s">
        <v>146</v>
      </c>
      <c r="F31" s="6" t="s">
        <v>323</v>
      </c>
    </row>
    <row r="32" spans="1:6" x14ac:dyDescent="0.35">
      <c r="A32">
        <v>29</v>
      </c>
      <c r="B32" s="6" t="s">
        <v>318</v>
      </c>
      <c r="D32" s="6" t="s">
        <v>319</v>
      </c>
      <c r="E32" s="10" t="s">
        <v>144</v>
      </c>
      <c r="F32" s="6" t="s">
        <v>323</v>
      </c>
    </row>
    <row r="33" spans="1:6" x14ac:dyDescent="0.35">
      <c r="A33">
        <v>30</v>
      </c>
      <c r="B33" s="6" t="s">
        <v>318</v>
      </c>
      <c r="D33" s="6" t="s">
        <v>319</v>
      </c>
      <c r="E33" s="10" t="s">
        <v>144</v>
      </c>
      <c r="F33" s="6" t="s">
        <v>323</v>
      </c>
    </row>
    <row r="34" spans="1:6" x14ac:dyDescent="0.35">
      <c r="A34">
        <v>31</v>
      </c>
      <c r="B34" s="6" t="s">
        <v>318</v>
      </c>
      <c r="D34" s="6" t="s">
        <v>319</v>
      </c>
      <c r="E34" s="10" t="s">
        <v>146</v>
      </c>
      <c r="F34" s="6" t="s">
        <v>323</v>
      </c>
    </row>
    <row r="35" spans="1:6" x14ac:dyDescent="0.35">
      <c r="A35">
        <v>32</v>
      </c>
      <c r="B35" s="6" t="s">
        <v>318</v>
      </c>
      <c r="D35" s="6" t="s">
        <v>319</v>
      </c>
      <c r="E35" s="10" t="s">
        <v>146</v>
      </c>
      <c r="F35" s="6" t="s">
        <v>323</v>
      </c>
    </row>
    <row r="36" spans="1:6" x14ac:dyDescent="0.35">
      <c r="A36">
        <v>33</v>
      </c>
      <c r="B36" s="6" t="s">
        <v>318</v>
      </c>
      <c r="D36" s="6" t="s">
        <v>319</v>
      </c>
      <c r="E36" s="10" t="s">
        <v>146</v>
      </c>
      <c r="F36" s="6" t="s">
        <v>323</v>
      </c>
    </row>
    <row r="37" spans="1:6" x14ac:dyDescent="0.35">
      <c r="A37">
        <v>34</v>
      </c>
      <c r="B37" s="6" t="s">
        <v>318</v>
      </c>
      <c r="D37" s="6" t="s">
        <v>319</v>
      </c>
      <c r="E37" s="10" t="s">
        <v>146</v>
      </c>
      <c r="F37" s="6" t="s">
        <v>323</v>
      </c>
    </row>
    <row r="38" spans="1:6" x14ac:dyDescent="0.35">
      <c r="A38">
        <v>35</v>
      </c>
      <c r="B38" s="6" t="s">
        <v>318</v>
      </c>
      <c r="D38" s="6" t="s">
        <v>319</v>
      </c>
      <c r="E38" s="10" t="s">
        <v>146</v>
      </c>
      <c r="F38" s="6" t="s">
        <v>323</v>
      </c>
    </row>
    <row r="39" spans="1:6" x14ac:dyDescent="0.35">
      <c r="A39">
        <v>36</v>
      </c>
      <c r="B39" s="6" t="s">
        <v>318</v>
      </c>
      <c r="D39" s="6" t="s">
        <v>319</v>
      </c>
      <c r="E39" s="10" t="s">
        <v>146</v>
      </c>
      <c r="F39" s="6" t="s">
        <v>323</v>
      </c>
    </row>
    <row r="40" spans="1:6" x14ac:dyDescent="0.35">
      <c r="A40">
        <v>37</v>
      </c>
      <c r="B40" s="6" t="s">
        <v>318</v>
      </c>
      <c r="D40" s="6" t="s">
        <v>319</v>
      </c>
      <c r="E40" s="10" t="s">
        <v>146</v>
      </c>
      <c r="F40" s="6" t="s">
        <v>323</v>
      </c>
    </row>
    <row r="41" spans="1:6" x14ac:dyDescent="0.35">
      <c r="A41">
        <v>38</v>
      </c>
      <c r="B41" s="6" t="s">
        <v>318</v>
      </c>
      <c r="D41" s="6" t="s">
        <v>319</v>
      </c>
      <c r="E41" s="10" t="s">
        <v>146</v>
      </c>
      <c r="F41" s="6" t="s">
        <v>323</v>
      </c>
    </row>
    <row r="42" spans="1:6" x14ac:dyDescent="0.35">
      <c r="A42">
        <v>39</v>
      </c>
      <c r="B42" s="6" t="s">
        <v>318</v>
      </c>
      <c r="D42" s="6" t="s">
        <v>319</v>
      </c>
      <c r="E42" s="10" t="s">
        <v>146</v>
      </c>
      <c r="F42" s="6" t="s">
        <v>323</v>
      </c>
    </row>
    <row r="43" spans="1:6" x14ac:dyDescent="0.35">
      <c r="A43">
        <v>40</v>
      </c>
      <c r="B43" s="6" t="s">
        <v>318</v>
      </c>
      <c r="D43" s="6" t="s">
        <v>319</v>
      </c>
      <c r="E43" s="10" t="s">
        <v>146</v>
      </c>
      <c r="F43" s="6" t="s">
        <v>323</v>
      </c>
    </row>
    <row r="44" spans="1:6" x14ac:dyDescent="0.35">
      <c r="A44">
        <v>41</v>
      </c>
      <c r="B44" s="6" t="s">
        <v>318</v>
      </c>
      <c r="D44" s="6" t="s">
        <v>319</v>
      </c>
      <c r="E44" s="10" t="s">
        <v>146</v>
      </c>
      <c r="F44" s="6" t="s">
        <v>323</v>
      </c>
    </row>
    <row r="45" spans="1:6" x14ac:dyDescent="0.35">
      <c r="A45">
        <v>42</v>
      </c>
      <c r="B45" s="6" t="s">
        <v>318</v>
      </c>
      <c r="D45" s="6" t="s">
        <v>319</v>
      </c>
      <c r="E45" s="10" t="s">
        <v>146</v>
      </c>
      <c r="F45" s="6" t="s">
        <v>323</v>
      </c>
    </row>
    <row r="46" spans="1:6" x14ac:dyDescent="0.35">
      <c r="A46">
        <v>43</v>
      </c>
      <c r="B46" s="6" t="s">
        <v>318</v>
      </c>
      <c r="D46" s="6" t="s">
        <v>319</v>
      </c>
      <c r="E46" s="10" t="s">
        <v>146</v>
      </c>
      <c r="F46" s="6" t="s">
        <v>323</v>
      </c>
    </row>
    <row r="47" spans="1:6" x14ac:dyDescent="0.35">
      <c r="A47">
        <v>44</v>
      </c>
      <c r="B47" s="6" t="s">
        <v>318</v>
      </c>
      <c r="D47" s="6" t="s">
        <v>319</v>
      </c>
      <c r="E47" s="10" t="s">
        <v>146</v>
      </c>
      <c r="F47" s="6" t="s">
        <v>323</v>
      </c>
    </row>
    <row r="48" spans="1:6" x14ac:dyDescent="0.35">
      <c r="A48">
        <v>45</v>
      </c>
      <c r="B48" s="6" t="s">
        <v>318</v>
      </c>
      <c r="D48" s="6" t="s">
        <v>319</v>
      </c>
      <c r="E48" s="10" t="s">
        <v>146</v>
      </c>
      <c r="F48" s="6" t="s">
        <v>323</v>
      </c>
    </row>
    <row r="49" spans="1:6" x14ac:dyDescent="0.35">
      <c r="A49">
        <v>46</v>
      </c>
      <c r="B49" s="6" t="s">
        <v>318</v>
      </c>
      <c r="D49" s="6" t="s">
        <v>319</v>
      </c>
      <c r="E49" s="10" t="s">
        <v>146</v>
      </c>
      <c r="F49" s="6" t="s">
        <v>323</v>
      </c>
    </row>
    <row r="50" spans="1:6" x14ac:dyDescent="0.35">
      <c r="A50">
        <v>47</v>
      </c>
      <c r="B50" s="6" t="s">
        <v>318</v>
      </c>
      <c r="D50" s="6" t="s">
        <v>319</v>
      </c>
      <c r="E50" s="10" t="s">
        <v>146</v>
      </c>
      <c r="F50" s="6" t="s">
        <v>323</v>
      </c>
    </row>
    <row r="51" spans="1:6" x14ac:dyDescent="0.35">
      <c r="A51">
        <v>48</v>
      </c>
      <c r="B51" s="6" t="s">
        <v>318</v>
      </c>
      <c r="D51" s="6" t="s">
        <v>319</v>
      </c>
      <c r="E51" s="10" t="s">
        <v>146</v>
      </c>
      <c r="F51" s="6" t="s">
        <v>323</v>
      </c>
    </row>
    <row r="52" spans="1:6" x14ac:dyDescent="0.35">
      <c r="A52">
        <v>49</v>
      </c>
      <c r="B52" s="6" t="s">
        <v>318</v>
      </c>
      <c r="D52" s="6" t="s">
        <v>319</v>
      </c>
      <c r="E52" s="10" t="s">
        <v>146</v>
      </c>
      <c r="F52" s="6" t="s">
        <v>323</v>
      </c>
    </row>
    <row r="53" spans="1:6" x14ac:dyDescent="0.35">
      <c r="A53">
        <v>50</v>
      </c>
      <c r="B53" s="6" t="s">
        <v>318</v>
      </c>
      <c r="D53" s="6" t="s">
        <v>319</v>
      </c>
      <c r="E53" s="10" t="s">
        <v>146</v>
      </c>
      <c r="F53" s="6" t="s">
        <v>323</v>
      </c>
    </row>
    <row r="54" spans="1:6" x14ac:dyDescent="0.35">
      <c r="A54">
        <v>51</v>
      </c>
      <c r="B54" s="6" t="s">
        <v>318</v>
      </c>
      <c r="D54" s="6" t="s">
        <v>319</v>
      </c>
      <c r="E54" s="10" t="s">
        <v>146</v>
      </c>
      <c r="F54" s="6" t="s">
        <v>323</v>
      </c>
    </row>
    <row r="55" spans="1:6" x14ac:dyDescent="0.35">
      <c r="A55">
        <v>52</v>
      </c>
      <c r="B55" s="6" t="s">
        <v>318</v>
      </c>
      <c r="D55" s="6" t="s">
        <v>319</v>
      </c>
      <c r="E55" s="10" t="s">
        <v>146</v>
      </c>
      <c r="F55" s="6" t="s">
        <v>323</v>
      </c>
    </row>
    <row r="56" spans="1:6" x14ac:dyDescent="0.35">
      <c r="A56">
        <v>53</v>
      </c>
      <c r="B56" s="6" t="s">
        <v>318</v>
      </c>
      <c r="D56" s="6" t="s">
        <v>319</v>
      </c>
      <c r="E56" s="10" t="s">
        <v>146</v>
      </c>
      <c r="F56" s="6" t="s">
        <v>323</v>
      </c>
    </row>
    <row r="57" spans="1:6" x14ac:dyDescent="0.35">
      <c r="A57">
        <v>54</v>
      </c>
      <c r="B57" s="6" t="s">
        <v>318</v>
      </c>
      <c r="D57" s="6" t="s">
        <v>319</v>
      </c>
      <c r="E57" s="10" t="s">
        <v>146</v>
      </c>
      <c r="F57" s="6" t="s">
        <v>323</v>
      </c>
    </row>
    <row r="58" spans="1:6" x14ac:dyDescent="0.35">
      <c r="A58">
        <v>55</v>
      </c>
      <c r="B58" s="6" t="s">
        <v>318</v>
      </c>
      <c r="D58" s="6" t="s">
        <v>319</v>
      </c>
      <c r="E58" s="10" t="s">
        <v>146</v>
      </c>
      <c r="F58" s="6" t="s">
        <v>323</v>
      </c>
    </row>
    <row r="59" spans="1:6" x14ac:dyDescent="0.35">
      <c r="A59">
        <v>56</v>
      </c>
      <c r="B59" s="6" t="s">
        <v>318</v>
      </c>
      <c r="D59" s="6" t="s">
        <v>319</v>
      </c>
      <c r="E59" s="10" t="s">
        <v>146</v>
      </c>
      <c r="F59" s="6" t="s">
        <v>323</v>
      </c>
    </row>
    <row r="60" spans="1:6" x14ac:dyDescent="0.35">
      <c r="A60">
        <v>57</v>
      </c>
      <c r="B60" s="6" t="s">
        <v>318</v>
      </c>
      <c r="D60" s="6" t="s">
        <v>319</v>
      </c>
      <c r="E60" s="10" t="s">
        <v>146</v>
      </c>
      <c r="F60" s="6" t="s">
        <v>323</v>
      </c>
    </row>
    <row r="61" spans="1:6" x14ac:dyDescent="0.35">
      <c r="A61">
        <v>58</v>
      </c>
      <c r="B61" s="6" t="s">
        <v>318</v>
      </c>
      <c r="D61" s="6" t="s">
        <v>319</v>
      </c>
      <c r="E61" s="10" t="s">
        <v>146</v>
      </c>
      <c r="F61" s="6" t="s">
        <v>323</v>
      </c>
    </row>
  </sheetData>
  <dataValidations count="3">
    <dataValidation type="list" allowBlank="1" showErrorMessage="1" sqref="E62:E200" xr:uid="{00000000-0002-0000-0C00-000000000000}">
      <formula1>Hidden_1_Tabla_5142033</formula1>
    </dataValidation>
    <dataValidation type="textLength" allowBlank="1" showInputMessage="1" showErrorMessage="1" errorTitle="Formato incorrecto" error="El texto no puede pasar el límite de 1000 caracteres" sqref="B4:D4" xr:uid="{00000000-0002-0000-0C00-000001000000}">
      <formula1>0</formula1>
      <formula2>1000</formula2>
    </dataValidation>
    <dataValidation type="list" allowBlank="1" showInputMessage="1" showErrorMessage="1" errorTitle="Formato incorrecto" error="Seleccione una opción de la lista" sqref="E4:E61" xr:uid="{00000000-0002-0000-0C00-000002000000}">
      <formula1>hidden3</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baseColWidth="10" defaultRowHeight="14.5" x14ac:dyDescent="0.3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baseColWidth="10" defaultRowHeight="14.5" x14ac:dyDescent="0.3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4"/>
  <sheetViews>
    <sheetView workbookViewId="0"/>
  </sheetViews>
  <sheetFormatPr baseColWidth="10" defaultColWidth="8.81640625" defaultRowHeight="14.5" x14ac:dyDescent="0.35"/>
  <sheetData>
    <row r="1" spans="1:1" x14ac:dyDescent="0.35">
      <c r="A1" t="s">
        <v>144</v>
      </c>
    </row>
    <row r="2" spans="1:1" x14ac:dyDescent="0.35">
      <c r="A2" t="s">
        <v>145</v>
      </c>
    </row>
    <row r="3" spans="1:1" x14ac:dyDescent="0.35">
      <c r="A3" t="s">
        <v>146</v>
      </c>
    </row>
    <row r="4" spans="1:1" x14ac:dyDescent="0.35">
      <c r="A4" t="s">
        <v>147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65"/>
  <sheetViews>
    <sheetView topLeftCell="E3" workbookViewId="0">
      <selection activeCell="I4" sqref="I4"/>
    </sheetView>
  </sheetViews>
  <sheetFormatPr baseColWidth="10" defaultColWidth="8.81640625" defaultRowHeight="14.5" x14ac:dyDescent="0.35"/>
  <cols>
    <col min="1" max="1" width="3.453125" bestFit="1" customWidth="1"/>
    <col min="2" max="2" width="30.7265625" bestFit="1" customWidth="1"/>
    <col min="3" max="3" width="25.7265625" bestFit="1" customWidth="1"/>
    <col min="4" max="4" width="31" bestFit="1" customWidth="1"/>
    <col min="5" max="5" width="20.453125" bestFit="1" customWidth="1"/>
    <col min="6" max="6" width="19.7265625" customWidth="1"/>
    <col min="7" max="7" width="17.7265625" customWidth="1"/>
    <col min="8" max="8" width="12.7265625" bestFit="1" customWidth="1"/>
    <col min="9" max="9" width="74.7265625" customWidth="1"/>
  </cols>
  <sheetData>
    <row r="1" spans="1:9" hidden="1" x14ac:dyDescent="0.35">
      <c r="B1" t="s">
        <v>9</v>
      </c>
      <c r="C1" t="s">
        <v>9</v>
      </c>
      <c r="D1" t="s">
        <v>9</v>
      </c>
      <c r="E1" t="s">
        <v>9</v>
      </c>
      <c r="F1" t="s">
        <v>8</v>
      </c>
      <c r="G1" t="s">
        <v>9</v>
      </c>
      <c r="H1" t="s">
        <v>9</v>
      </c>
      <c r="I1" t="s">
        <v>9</v>
      </c>
    </row>
    <row r="2" spans="1:9" hidden="1" x14ac:dyDescent="0.35">
      <c r="B2" t="s">
        <v>148</v>
      </c>
      <c r="C2" t="s">
        <v>149</v>
      </c>
      <c r="D2" t="s">
        <v>150</v>
      </c>
      <c r="E2" t="s">
        <v>151</v>
      </c>
      <c r="F2" t="s">
        <v>152</v>
      </c>
      <c r="G2" t="s">
        <v>153</v>
      </c>
      <c r="H2" t="s">
        <v>154</v>
      </c>
      <c r="I2" t="s">
        <v>155</v>
      </c>
    </row>
    <row r="3" spans="1:9" ht="28.5" x14ac:dyDescent="0.35">
      <c r="A3" s="1" t="s">
        <v>139</v>
      </c>
      <c r="B3" s="1" t="s">
        <v>156</v>
      </c>
      <c r="C3" s="1" t="s">
        <v>157</v>
      </c>
      <c r="D3" s="1" t="s">
        <v>158</v>
      </c>
      <c r="E3" s="1" t="s">
        <v>159</v>
      </c>
      <c r="F3" s="1" t="s">
        <v>160</v>
      </c>
      <c r="G3" s="1" t="s">
        <v>161</v>
      </c>
      <c r="H3" s="1" t="s">
        <v>162</v>
      </c>
      <c r="I3" s="1" t="s">
        <v>163</v>
      </c>
    </row>
    <row r="4" spans="1:9" x14ac:dyDescent="0.35">
      <c r="A4">
        <v>1</v>
      </c>
      <c r="B4" t="s">
        <v>324</v>
      </c>
      <c r="C4" t="s">
        <v>325</v>
      </c>
      <c r="D4" t="s">
        <v>326</v>
      </c>
      <c r="E4" t="s">
        <v>327</v>
      </c>
      <c r="F4" t="s">
        <v>164</v>
      </c>
      <c r="G4" t="s">
        <v>342</v>
      </c>
      <c r="H4" s="11">
        <v>0.97</v>
      </c>
      <c r="I4" s="12" t="s">
        <v>343</v>
      </c>
    </row>
    <row r="5" spans="1:9" x14ac:dyDescent="0.35">
      <c r="A5">
        <v>2</v>
      </c>
      <c r="B5" t="s">
        <v>328</v>
      </c>
      <c r="C5" t="s">
        <v>329</v>
      </c>
      <c r="D5" t="s">
        <v>330</v>
      </c>
      <c r="E5" t="s">
        <v>331</v>
      </c>
      <c r="F5" t="s">
        <v>164</v>
      </c>
      <c r="G5" t="s">
        <v>342</v>
      </c>
      <c r="H5" s="11">
        <v>1</v>
      </c>
      <c r="I5" s="12" t="s">
        <v>344</v>
      </c>
    </row>
    <row r="6" spans="1:9" x14ac:dyDescent="0.35">
      <c r="A6">
        <v>3</v>
      </c>
      <c r="B6" t="s">
        <v>332</v>
      </c>
      <c r="C6" t="s">
        <v>333</v>
      </c>
      <c r="D6" t="s">
        <v>334</v>
      </c>
      <c r="E6" t="s">
        <v>335</v>
      </c>
      <c r="F6" t="s">
        <v>164</v>
      </c>
      <c r="G6" t="s">
        <v>342</v>
      </c>
      <c r="H6" s="11">
        <v>0.95</v>
      </c>
      <c r="I6" s="12" t="s">
        <v>345</v>
      </c>
    </row>
    <row r="7" spans="1:9" x14ac:dyDescent="0.35">
      <c r="A7">
        <v>4</v>
      </c>
      <c r="B7" t="s">
        <v>336</v>
      </c>
      <c r="C7" t="s">
        <v>337</v>
      </c>
      <c r="D7" t="s">
        <v>338</v>
      </c>
      <c r="E7" t="s">
        <v>339</v>
      </c>
      <c r="F7" t="s">
        <v>164</v>
      </c>
      <c r="G7" t="s">
        <v>342</v>
      </c>
      <c r="H7" s="11">
        <v>0.65</v>
      </c>
      <c r="I7" s="10" t="s">
        <v>346</v>
      </c>
    </row>
    <row r="8" spans="1:9" x14ac:dyDescent="0.35">
      <c r="A8">
        <v>5</v>
      </c>
      <c r="B8" t="s">
        <v>340</v>
      </c>
      <c r="C8" t="s">
        <v>337</v>
      </c>
      <c r="D8" t="s">
        <v>338</v>
      </c>
      <c r="E8" t="s">
        <v>339</v>
      </c>
      <c r="F8" t="s">
        <v>164</v>
      </c>
      <c r="G8" t="s">
        <v>342</v>
      </c>
      <c r="H8" s="11">
        <v>0.56999999999999995</v>
      </c>
      <c r="I8" s="10" t="s">
        <v>346</v>
      </c>
    </row>
    <row r="9" spans="1:9" x14ac:dyDescent="0.35">
      <c r="A9">
        <v>6</v>
      </c>
      <c r="B9" t="s">
        <v>340</v>
      </c>
      <c r="C9" t="s">
        <v>337</v>
      </c>
      <c r="D9" t="s">
        <v>338</v>
      </c>
      <c r="E9" t="s">
        <v>339</v>
      </c>
      <c r="F9" t="s">
        <v>164</v>
      </c>
      <c r="G9" t="s">
        <v>342</v>
      </c>
      <c r="H9" s="11">
        <v>0.65</v>
      </c>
      <c r="I9" s="10" t="s">
        <v>346</v>
      </c>
    </row>
    <row r="10" spans="1:9" x14ac:dyDescent="0.35">
      <c r="A10">
        <v>7</v>
      </c>
      <c r="B10" t="s">
        <v>341</v>
      </c>
      <c r="C10" t="s">
        <v>337</v>
      </c>
      <c r="D10" t="s">
        <v>338</v>
      </c>
      <c r="E10" t="s">
        <v>339</v>
      </c>
      <c r="F10" t="s">
        <v>164</v>
      </c>
      <c r="G10" t="s">
        <v>342</v>
      </c>
      <c r="H10" s="11">
        <v>0.56999999999999995</v>
      </c>
      <c r="I10" s="10" t="s">
        <v>346</v>
      </c>
    </row>
    <row r="11" spans="1:9" x14ac:dyDescent="0.35">
      <c r="A11">
        <v>8</v>
      </c>
      <c r="B11" t="s">
        <v>336</v>
      </c>
      <c r="C11" t="s">
        <v>337</v>
      </c>
      <c r="D11" t="s">
        <v>338</v>
      </c>
      <c r="E11" t="s">
        <v>339</v>
      </c>
      <c r="F11" t="s">
        <v>164</v>
      </c>
      <c r="G11" t="s">
        <v>342</v>
      </c>
      <c r="H11" s="11">
        <v>0.65</v>
      </c>
      <c r="I11" s="10" t="s">
        <v>346</v>
      </c>
    </row>
    <row r="12" spans="1:9" x14ac:dyDescent="0.35">
      <c r="A12">
        <v>9</v>
      </c>
      <c r="B12" t="s">
        <v>336</v>
      </c>
      <c r="C12" t="s">
        <v>337</v>
      </c>
      <c r="D12" t="s">
        <v>338</v>
      </c>
      <c r="E12" t="s">
        <v>339</v>
      </c>
      <c r="F12" t="s">
        <v>164</v>
      </c>
      <c r="G12" t="s">
        <v>342</v>
      </c>
      <c r="H12" s="11">
        <v>0.56999999999999995</v>
      </c>
      <c r="I12" s="10" t="s">
        <v>346</v>
      </c>
    </row>
    <row r="13" spans="1:9" x14ac:dyDescent="0.35">
      <c r="A13">
        <v>10</v>
      </c>
      <c r="B13" t="s">
        <v>336</v>
      </c>
      <c r="C13" t="s">
        <v>337</v>
      </c>
      <c r="D13" t="s">
        <v>338</v>
      </c>
      <c r="E13" t="s">
        <v>339</v>
      </c>
      <c r="F13" t="s">
        <v>164</v>
      </c>
      <c r="G13" t="s">
        <v>342</v>
      </c>
      <c r="H13" s="11">
        <v>0.56999999999999995</v>
      </c>
      <c r="I13" s="10" t="s">
        <v>346</v>
      </c>
    </row>
    <row r="14" spans="1:9" x14ac:dyDescent="0.35">
      <c r="A14">
        <v>11</v>
      </c>
      <c r="B14" t="s">
        <v>336</v>
      </c>
      <c r="C14" t="s">
        <v>337</v>
      </c>
      <c r="D14" t="s">
        <v>338</v>
      </c>
      <c r="E14" t="s">
        <v>339</v>
      </c>
      <c r="F14" t="s">
        <v>164</v>
      </c>
      <c r="G14" t="s">
        <v>342</v>
      </c>
      <c r="H14" s="11">
        <v>0.65</v>
      </c>
      <c r="I14" s="10" t="s">
        <v>346</v>
      </c>
    </row>
    <row r="15" spans="1:9" x14ac:dyDescent="0.35">
      <c r="A15">
        <v>12</v>
      </c>
      <c r="B15" t="s">
        <v>336</v>
      </c>
      <c r="C15" t="s">
        <v>337</v>
      </c>
      <c r="D15" t="s">
        <v>338</v>
      </c>
      <c r="E15" t="s">
        <v>339</v>
      </c>
      <c r="F15" t="s">
        <v>164</v>
      </c>
      <c r="G15" t="s">
        <v>342</v>
      </c>
      <c r="H15" s="11">
        <v>0.65</v>
      </c>
      <c r="I15" s="10" t="s">
        <v>346</v>
      </c>
    </row>
    <row r="16" spans="1:9" x14ac:dyDescent="0.35">
      <c r="A16">
        <v>13</v>
      </c>
      <c r="B16" t="s">
        <v>336</v>
      </c>
      <c r="C16" t="s">
        <v>337</v>
      </c>
      <c r="D16" t="s">
        <v>338</v>
      </c>
      <c r="E16" t="s">
        <v>339</v>
      </c>
      <c r="F16" t="s">
        <v>164</v>
      </c>
      <c r="G16" t="s">
        <v>342</v>
      </c>
      <c r="H16" s="11">
        <v>0.65</v>
      </c>
      <c r="I16" s="10" t="s">
        <v>346</v>
      </c>
    </row>
    <row r="17" spans="1:9" x14ac:dyDescent="0.35">
      <c r="A17">
        <v>14</v>
      </c>
      <c r="B17" t="s">
        <v>336</v>
      </c>
      <c r="C17" t="s">
        <v>337</v>
      </c>
      <c r="D17" t="s">
        <v>338</v>
      </c>
      <c r="E17" t="s">
        <v>339</v>
      </c>
      <c r="F17" t="s">
        <v>164</v>
      </c>
      <c r="G17" t="s">
        <v>342</v>
      </c>
      <c r="H17" s="11">
        <v>0.65</v>
      </c>
      <c r="I17" s="10" t="s">
        <v>346</v>
      </c>
    </row>
    <row r="18" spans="1:9" x14ac:dyDescent="0.35">
      <c r="A18">
        <v>15</v>
      </c>
      <c r="B18" t="s">
        <v>336</v>
      </c>
      <c r="C18" t="s">
        <v>337</v>
      </c>
      <c r="D18" t="s">
        <v>338</v>
      </c>
      <c r="E18" t="s">
        <v>339</v>
      </c>
      <c r="F18" t="s">
        <v>164</v>
      </c>
      <c r="G18" t="s">
        <v>342</v>
      </c>
      <c r="H18" s="11">
        <v>0.65</v>
      </c>
      <c r="I18" s="10" t="s">
        <v>346</v>
      </c>
    </row>
    <row r="19" spans="1:9" x14ac:dyDescent="0.35">
      <c r="A19">
        <v>16</v>
      </c>
      <c r="B19" t="s">
        <v>336</v>
      </c>
      <c r="C19" t="s">
        <v>337</v>
      </c>
      <c r="D19" t="s">
        <v>338</v>
      </c>
      <c r="E19" t="s">
        <v>339</v>
      </c>
      <c r="F19" t="s">
        <v>164</v>
      </c>
      <c r="G19" t="s">
        <v>342</v>
      </c>
      <c r="H19" s="11">
        <v>0.65</v>
      </c>
      <c r="I19" s="10" t="s">
        <v>346</v>
      </c>
    </row>
    <row r="20" spans="1:9" x14ac:dyDescent="0.35">
      <c r="A20">
        <v>17</v>
      </c>
      <c r="B20" t="s">
        <v>336</v>
      </c>
      <c r="C20" t="s">
        <v>337</v>
      </c>
      <c r="D20" t="s">
        <v>338</v>
      </c>
      <c r="E20" t="s">
        <v>339</v>
      </c>
      <c r="F20" t="s">
        <v>164</v>
      </c>
      <c r="G20" t="s">
        <v>342</v>
      </c>
      <c r="H20" s="11">
        <v>0.65</v>
      </c>
      <c r="I20" s="10" t="s">
        <v>346</v>
      </c>
    </row>
    <row r="21" spans="1:9" x14ac:dyDescent="0.35">
      <c r="A21">
        <v>18</v>
      </c>
      <c r="B21" t="s">
        <v>336</v>
      </c>
      <c r="C21" t="s">
        <v>337</v>
      </c>
      <c r="D21" t="s">
        <v>338</v>
      </c>
      <c r="E21" t="s">
        <v>339</v>
      </c>
      <c r="F21" t="s">
        <v>164</v>
      </c>
      <c r="G21" t="s">
        <v>342</v>
      </c>
      <c r="H21" s="11">
        <v>0.65</v>
      </c>
      <c r="I21" s="10" t="s">
        <v>346</v>
      </c>
    </row>
    <row r="22" spans="1:9" x14ac:dyDescent="0.35">
      <c r="A22">
        <v>19</v>
      </c>
      <c r="B22" t="s">
        <v>336</v>
      </c>
      <c r="C22" t="s">
        <v>337</v>
      </c>
      <c r="D22" t="s">
        <v>338</v>
      </c>
      <c r="E22" t="s">
        <v>339</v>
      </c>
      <c r="F22" t="s">
        <v>164</v>
      </c>
      <c r="G22" t="s">
        <v>342</v>
      </c>
      <c r="H22" s="11">
        <v>0.65</v>
      </c>
      <c r="I22" s="10" t="s">
        <v>346</v>
      </c>
    </row>
    <row r="23" spans="1:9" x14ac:dyDescent="0.35">
      <c r="A23">
        <v>20</v>
      </c>
      <c r="B23" t="s">
        <v>336</v>
      </c>
      <c r="C23" t="s">
        <v>337</v>
      </c>
      <c r="D23" t="s">
        <v>338</v>
      </c>
      <c r="E23" t="s">
        <v>339</v>
      </c>
      <c r="F23" t="s">
        <v>164</v>
      </c>
      <c r="G23" t="s">
        <v>342</v>
      </c>
      <c r="H23" s="11">
        <v>0.65</v>
      </c>
      <c r="I23" s="10" t="s">
        <v>346</v>
      </c>
    </row>
    <row r="24" spans="1:9" x14ac:dyDescent="0.35">
      <c r="A24">
        <v>21</v>
      </c>
      <c r="B24" t="s">
        <v>336</v>
      </c>
      <c r="C24" t="s">
        <v>337</v>
      </c>
      <c r="D24" t="s">
        <v>338</v>
      </c>
      <c r="E24" t="s">
        <v>339</v>
      </c>
      <c r="F24" t="s">
        <v>164</v>
      </c>
      <c r="G24" t="s">
        <v>342</v>
      </c>
      <c r="H24" s="11">
        <v>0.65</v>
      </c>
      <c r="I24" s="10" t="s">
        <v>346</v>
      </c>
    </row>
    <row r="25" spans="1:9" x14ac:dyDescent="0.35">
      <c r="A25">
        <v>22</v>
      </c>
      <c r="B25" t="s">
        <v>336</v>
      </c>
      <c r="C25" t="s">
        <v>337</v>
      </c>
      <c r="D25" t="s">
        <v>338</v>
      </c>
      <c r="E25" t="s">
        <v>339</v>
      </c>
      <c r="F25" t="s">
        <v>164</v>
      </c>
      <c r="G25" t="s">
        <v>342</v>
      </c>
      <c r="H25" s="11">
        <v>0.65</v>
      </c>
      <c r="I25" s="10" t="s">
        <v>346</v>
      </c>
    </row>
    <row r="26" spans="1:9" x14ac:dyDescent="0.35">
      <c r="A26">
        <v>23</v>
      </c>
      <c r="B26" t="s">
        <v>336</v>
      </c>
      <c r="C26" t="s">
        <v>337</v>
      </c>
      <c r="D26" t="s">
        <v>338</v>
      </c>
      <c r="E26" t="s">
        <v>339</v>
      </c>
      <c r="F26" t="s">
        <v>164</v>
      </c>
      <c r="G26" t="s">
        <v>342</v>
      </c>
      <c r="H26" s="11">
        <v>0.65</v>
      </c>
      <c r="I26" s="10" t="s">
        <v>346</v>
      </c>
    </row>
    <row r="27" spans="1:9" x14ac:dyDescent="0.35">
      <c r="A27">
        <v>24</v>
      </c>
      <c r="B27" t="s">
        <v>336</v>
      </c>
      <c r="C27" t="s">
        <v>337</v>
      </c>
      <c r="D27" t="s">
        <v>338</v>
      </c>
      <c r="E27" t="s">
        <v>339</v>
      </c>
      <c r="F27" t="s">
        <v>164</v>
      </c>
      <c r="G27" t="s">
        <v>342</v>
      </c>
      <c r="H27" s="11">
        <v>0.65</v>
      </c>
      <c r="I27" s="10" t="s">
        <v>346</v>
      </c>
    </row>
    <row r="28" spans="1:9" x14ac:dyDescent="0.35">
      <c r="A28">
        <v>25</v>
      </c>
      <c r="B28" t="s">
        <v>336</v>
      </c>
      <c r="C28" t="s">
        <v>337</v>
      </c>
      <c r="D28" t="s">
        <v>338</v>
      </c>
      <c r="E28" t="s">
        <v>339</v>
      </c>
      <c r="F28" t="s">
        <v>164</v>
      </c>
      <c r="G28" t="s">
        <v>342</v>
      </c>
      <c r="H28" s="11">
        <v>0.65</v>
      </c>
      <c r="I28" s="10" t="s">
        <v>346</v>
      </c>
    </row>
    <row r="29" spans="1:9" x14ac:dyDescent="0.35">
      <c r="A29">
        <v>26</v>
      </c>
      <c r="H29" s="11"/>
      <c r="I29" s="10"/>
    </row>
    <row r="30" spans="1:9" x14ac:dyDescent="0.35">
      <c r="A30">
        <v>27</v>
      </c>
      <c r="B30" t="s">
        <v>336</v>
      </c>
      <c r="C30" t="s">
        <v>337</v>
      </c>
      <c r="D30" t="s">
        <v>338</v>
      </c>
      <c r="E30" t="s">
        <v>339</v>
      </c>
      <c r="F30" t="s">
        <v>164</v>
      </c>
      <c r="G30" t="s">
        <v>342</v>
      </c>
      <c r="H30" s="11">
        <v>0.65</v>
      </c>
      <c r="I30" s="10" t="s">
        <v>346</v>
      </c>
    </row>
    <row r="31" spans="1:9" x14ac:dyDescent="0.35">
      <c r="A31">
        <v>28</v>
      </c>
      <c r="B31" t="s">
        <v>336</v>
      </c>
      <c r="C31" t="s">
        <v>337</v>
      </c>
      <c r="D31" t="s">
        <v>338</v>
      </c>
      <c r="E31" t="s">
        <v>339</v>
      </c>
      <c r="F31" t="s">
        <v>164</v>
      </c>
      <c r="G31" t="s">
        <v>342</v>
      </c>
      <c r="H31" s="11">
        <v>0.65</v>
      </c>
      <c r="I31" s="10" t="s">
        <v>346</v>
      </c>
    </row>
    <row r="32" spans="1:9" x14ac:dyDescent="0.35">
      <c r="A32">
        <v>29</v>
      </c>
      <c r="B32" t="s">
        <v>336</v>
      </c>
      <c r="C32" t="s">
        <v>337</v>
      </c>
      <c r="D32" t="s">
        <v>338</v>
      </c>
      <c r="E32" t="s">
        <v>339</v>
      </c>
      <c r="F32" t="s">
        <v>164</v>
      </c>
      <c r="G32" t="s">
        <v>342</v>
      </c>
      <c r="H32" s="11">
        <v>0.65</v>
      </c>
      <c r="I32" s="10" t="s">
        <v>346</v>
      </c>
    </row>
    <row r="33" spans="1:9" x14ac:dyDescent="0.35">
      <c r="A33">
        <v>30</v>
      </c>
      <c r="B33" t="s">
        <v>336</v>
      </c>
      <c r="C33" t="s">
        <v>337</v>
      </c>
      <c r="D33" t="s">
        <v>338</v>
      </c>
      <c r="E33" t="s">
        <v>339</v>
      </c>
      <c r="F33" t="s">
        <v>164</v>
      </c>
      <c r="G33" t="s">
        <v>342</v>
      </c>
      <c r="H33" s="11">
        <v>0.65</v>
      </c>
      <c r="I33" s="10" t="s">
        <v>346</v>
      </c>
    </row>
    <row r="34" spans="1:9" x14ac:dyDescent="0.35">
      <c r="A34">
        <v>31</v>
      </c>
      <c r="B34" t="s">
        <v>336</v>
      </c>
      <c r="C34" t="s">
        <v>337</v>
      </c>
      <c r="D34" t="s">
        <v>338</v>
      </c>
      <c r="E34" t="s">
        <v>339</v>
      </c>
      <c r="F34" t="s">
        <v>164</v>
      </c>
      <c r="G34" t="s">
        <v>342</v>
      </c>
      <c r="H34" s="11">
        <v>0.65</v>
      </c>
      <c r="I34" s="10" t="s">
        <v>346</v>
      </c>
    </row>
    <row r="35" spans="1:9" x14ac:dyDescent="0.35">
      <c r="A35">
        <v>32</v>
      </c>
      <c r="B35" t="s">
        <v>336</v>
      </c>
      <c r="C35" t="s">
        <v>337</v>
      </c>
      <c r="D35" t="s">
        <v>338</v>
      </c>
      <c r="E35" t="s">
        <v>339</v>
      </c>
      <c r="F35" t="s">
        <v>164</v>
      </c>
      <c r="G35" t="s">
        <v>342</v>
      </c>
      <c r="H35" s="11">
        <v>0.65</v>
      </c>
      <c r="I35" s="10" t="s">
        <v>346</v>
      </c>
    </row>
    <row r="36" spans="1:9" x14ac:dyDescent="0.35">
      <c r="A36">
        <v>33</v>
      </c>
      <c r="B36" t="s">
        <v>336</v>
      </c>
      <c r="C36" t="s">
        <v>337</v>
      </c>
      <c r="D36" t="s">
        <v>338</v>
      </c>
      <c r="E36" t="s">
        <v>339</v>
      </c>
      <c r="F36" t="s">
        <v>164</v>
      </c>
      <c r="G36" t="s">
        <v>342</v>
      </c>
      <c r="H36" s="11">
        <v>0.65</v>
      </c>
      <c r="I36" s="10" t="s">
        <v>346</v>
      </c>
    </row>
    <row r="37" spans="1:9" x14ac:dyDescent="0.35">
      <c r="A37">
        <v>34</v>
      </c>
      <c r="B37" t="s">
        <v>336</v>
      </c>
      <c r="C37" t="s">
        <v>337</v>
      </c>
      <c r="D37" t="s">
        <v>338</v>
      </c>
      <c r="E37" t="s">
        <v>339</v>
      </c>
      <c r="F37" t="s">
        <v>164</v>
      </c>
      <c r="G37" t="s">
        <v>342</v>
      </c>
      <c r="H37" s="11">
        <v>0.65</v>
      </c>
      <c r="I37" s="10" t="s">
        <v>346</v>
      </c>
    </row>
    <row r="38" spans="1:9" x14ac:dyDescent="0.35">
      <c r="A38">
        <v>35</v>
      </c>
      <c r="B38" t="s">
        <v>336</v>
      </c>
      <c r="C38" t="s">
        <v>337</v>
      </c>
      <c r="D38" t="s">
        <v>338</v>
      </c>
      <c r="E38" t="s">
        <v>339</v>
      </c>
      <c r="F38" t="s">
        <v>164</v>
      </c>
      <c r="G38" t="s">
        <v>342</v>
      </c>
      <c r="H38" s="11">
        <v>0.65</v>
      </c>
      <c r="I38" s="10" t="s">
        <v>346</v>
      </c>
    </row>
    <row r="39" spans="1:9" x14ac:dyDescent="0.35">
      <c r="A39">
        <v>36</v>
      </c>
      <c r="B39" t="s">
        <v>336</v>
      </c>
      <c r="C39" t="s">
        <v>337</v>
      </c>
      <c r="D39" t="s">
        <v>338</v>
      </c>
      <c r="E39" t="s">
        <v>339</v>
      </c>
      <c r="F39" t="s">
        <v>164</v>
      </c>
      <c r="G39" t="s">
        <v>342</v>
      </c>
      <c r="H39" s="11">
        <v>0.65</v>
      </c>
      <c r="I39" s="10" t="s">
        <v>346</v>
      </c>
    </row>
    <row r="40" spans="1:9" x14ac:dyDescent="0.35">
      <c r="A40">
        <v>37</v>
      </c>
      <c r="B40" t="s">
        <v>336</v>
      </c>
      <c r="C40" t="s">
        <v>337</v>
      </c>
      <c r="D40" t="s">
        <v>338</v>
      </c>
      <c r="E40" t="s">
        <v>339</v>
      </c>
      <c r="F40" t="s">
        <v>164</v>
      </c>
      <c r="G40" t="s">
        <v>342</v>
      </c>
      <c r="H40" s="11">
        <v>0.65</v>
      </c>
      <c r="I40" s="10" t="s">
        <v>346</v>
      </c>
    </row>
    <row r="41" spans="1:9" x14ac:dyDescent="0.35">
      <c r="A41">
        <v>38</v>
      </c>
      <c r="B41" t="s">
        <v>336</v>
      </c>
      <c r="C41" t="s">
        <v>337</v>
      </c>
      <c r="D41" t="s">
        <v>338</v>
      </c>
      <c r="E41" t="s">
        <v>339</v>
      </c>
      <c r="F41" t="s">
        <v>164</v>
      </c>
      <c r="G41" t="s">
        <v>342</v>
      </c>
      <c r="H41" s="11">
        <v>0.65</v>
      </c>
      <c r="I41" s="10" t="s">
        <v>346</v>
      </c>
    </row>
    <row r="42" spans="1:9" x14ac:dyDescent="0.35">
      <c r="A42">
        <v>39</v>
      </c>
      <c r="B42" t="s">
        <v>336</v>
      </c>
      <c r="C42" t="s">
        <v>337</v>
      </c>
      <c r="D42" t="s">
        <v>338</v>
      </c>
      <c r="E42" t="s">
        <v>339</v>
      </c>
      <c r="F42" t="s">
        <v>164</v>
      </c>
      <c r="G42" t="s">
        <v>342</v>
      </c>
      <c r="H42" s="11">
        <v>0.65</v>
      </c>
      <c r="I42" s="10" t="s">
        <v>346</v>
      </c>
    </row>
    <row r="43" spans="1:9" x14ac:dyDescent="0.35">
      <c r="A43">
        <v>40</v>
      </c>
      <c r="B43" t="s">
        <v>336</v>
      </c>
      <c r="C43" t="s">
        <v>337</v>
      </c>
      <c r="D43" t="s">
        <v>338</v>
      </c>
      <c r="E43" t="s">
        <v>339</v>
      </c>
      <c r="F43" t="s">
        <v>164</v>
      </c>
      <c r="G43" t="s">
        <v>342</v>
      </c>
      <c r="H43" s="11">
        <v>0.65</v>
      </c>
      <c r="I43" s="10" t="s">
        <v>346</v>
      </c>
    </row>
    <row r="44" spans="1:9" x14ac:dyDescent="0.35">
      <c r="A44">
        <v>41</v>
      </c>
      <c r="B44" t="s">
        <v>336</v>
      </c>
      <c r="C44" t="s">
        <v>337</v>
      </c>
      <c r="D44" t="s">
        <v>338</v>
      </c>
      <c r="E44" t="s">
        <v>339</v>
      </c>
      <c r="F44" t="s">
        <v>164</v>
      </c>
      <c r="G44" t="s">
        <v>342</v>
      </c>
      <c r="H44" s="11">
        <v>0.65</v>
      </c>
      <c r="I44" s="10" t="s">
        <v>346</v>
      </c>
    </row>
    <row r="45" spans="1:9" x14ac:dyDescent="0.35">
      <c r="A45">
        <v>42</v>
      </c>
      <c r="B45" t="s">
        <v>336</v>
      </c>
      <c r="C45" t="s">
        <v>337</v>
      </c>
      <c r="D45" t="s">
        <v>338</v>
      </c>
      <c r="E45" t="s">
        <v>339</v>
      </c>
      <c r="F45" t="s">
        <v>164</v>
      </c>
      <c r="G45" t="s">
        <v>342</v>
      </c>
      <c r="H45" s="11">
        <v>0.65</v>
      </c>
      <c r="I45" s="10" t="s">
        <v>346</v>
      </c>
    </row>
    <row r="46" spans="1:9" x14ac:dyDescent="0.35">
      <c r="A46">
        <v>43</v>
      </c>
      <c r="B46" t="s">
        <v>336</v>
      </c>
      <c r="C46" t="s">
        <v>337</v>
      </c>
      <c r="D46" t="s">
        <v>338</v>
      </c>
      <c r="E46" t="s">
        <v>339</v>
      </c>
      <c r="F46" t="s">
        <v>164</v>
      </c>
      <c r="G46" t="s">
        <v>342</v>
      </c>
      <c r="H46" s="11">
        <v>0.65</v>
      </c>
      <c r="I46" s="10" t="s">
        <v>346</v>
      </c>
    </row>
    <row r="47" spans="1:9" x14ac:dyDescent="0.35">
      <c r="A47">
        <v>44</v>
      </c>
      <c r="B47" t="s">
        <v>336</v>
      </c>
      <c r="C47" t="s">
        <v>337</v>
      </c>
      <c r="D47" t="s">
        <v>338</v>
      </c>
      <c r="E47" t="s">
        <v>339</v>
      </c>
      <c r="F47" t="s">
        <v>164</v>
      </c>
      <c r="G47" t="s">
        <v>342</v>
      </c>
      <c r="H47" s="11">
        <v>0.65</v>
      </c>
      <c r="I47" s="10" t="s">
        <v>346</v>
      </c>
    </row>
    <row r="48" spans="1:9" x14ac:dyDescent="0.35">
      <c r="A48">
        <v>45</v>
      </c>
      <c r="B48" t="s">
        <v>336</v>
      </c>
      <c r="C48" t="s">
        <v>337</v>
      </c>
      <c r="D48" t="s">
        <v>338</v>
      </c>
      <c r="E48" t="s">
        <v>339</v>
      </c>
      <c r="F48" t="s">
        <v>164</v>
      </c>
      <c r="G48" t="s">
        <v>342</v>
      </c>
      <c r="H48" s="11">
        <v>0.65</v>
      </c>
      <c r="I48" s="10" t="s">
        <v>346</v>
      </c>
    </row>
    <row r="49" spans="1:9" x14ac:dyDescent="0.35">
      <c r="A49">
        <v>46</v>
      </c>
      <c r="B49" t="s">
        <v>336</v>
      </c>
      <c r="C49" t="s">
        <v>337</v>
      </c>
      <c r="D49" t="s">
        <v>338</v>
      </c>
      <c r="E49" t="s">
        <v>339</v>
      </c>
      <c r="F49" t="s">
        <v>164</v>
      </c>
      <c r="G49" t="s">
        <v>342</v>
      </c>
      <c r="H49" s="11">
        <v>0.65</v>
      </c>
      <c r="I49" s="10" t="s">
        <v>346</v>
      </c>
    </row>
    <row r="50" spans="1:9" x14ac:dyDescent="0.35">
      <c r="A50">
        <v>47</v>
      </c>
      <c r="B50" t="s">
        <v>336</v>
      </c>
      <c r="C50" t="s">
        <v>337</v>
      </c>
      <c r="D50" t="s">
        <v>338</v>
      </c>
      <c r="E50" t="s">
        <v>339</v>
      </c>
      <c r="F50" t="s">
        <v>164</v>
      </c>
      <c r="G50" t="s">
        <v>342</v>
      </c>
      <c r="H50" s="11">
        <v>0.65</v>
      </c>
      <c r="I50" s="10" t="s">
        <v>346</v>
      </c>
    </row>
    <row r="51" spans="1:9" x14ac:dyDescent="0.35">
      <c r="A51">
        <v>48</v>
      </c>
      <c r="B51" t="s">
        <v>336</v>
      </c>
      <c r="C51" t="s">
        <v>337</v>
      </c>
      <c r="D51" t="s">
        <v>338</v>
      </c>
      <c r="E51" t="s">
        <v>339</v>
      </c>
      <c r="F51" t="s">
        <v>164</v>
      </c>
      <c r="G51" t="s">
        <v>342</v>
      </c>
      <c r="H51" s="11">
        <v>0.65</v>
      </c>
      <c r="I51" s="10" t="s">
        <v>346</v>
      </c>
    </row>
    <row r="52" spans="1:9" x14ac:dyDescent="0.35">
      <c r="A52">
        <v>49</v>
      </c>
      <c r="B52" t="s">
        <v>336</v>
      </c>
      <c r="C52" t="s">
        <v>337</v>
      </c>
      <c r="D52" t="s">
        <v>338</v>
      </c>
      <c r="E52" t="s">
        <v>339</v>
      </c>
      <c r="F52" t="s">
        <v>164</v>
      </c>
      <c r="G52" t="s">
        <v>342</v>
      </c>
      <c r="H52" s="11">
        <v>0.65</v>
      </c>
      <c r="I52" s="10" t="s">
        <v>346</v>
      </c>
    </row>
    <row r="53" spans="1:9" x14ac:dyDescent="0.35">
      <c r="A53">
        <v>50</v>
      </c>
      <c r="B53" t="s">
        <v>336</v>
      </c>
      <c r="C53" t="s">
        <v>337</v>
      </c>
      <c r="D53" t="s">
        <v>338</v>
      </c>
      <c r="E53" t="s">
        <v>339</v>
      </c>
      <c r="F53" t="s">
        <v>164</v>
      </c>
      <c r="G53" t="s">
        <v>342</v>
      </c>
      <c r="H53" s="11">
        <v>0.65</v>
      </c>
      <c r="I53" s="10" t="s">
        <v>346</v>
      </c>
    </row>
    <row r="54" spans="1:9" x14ac:dyDescent="0.35">
      <c r="A54">
        <v>51</v>
      </c>
      <c r="B54" t="s">
        <v>336</v>
      </c>
      <c r="C54" t="s">
        <v>337</v>
      </c>
      <c r="D54" t="s">
        <v>338</v>
      </c>
      <c r="E54" t="s">
        <v>339</v>
      </c>
      <c r="F54" t="s">
        <v>164</v>
      </c>
      <c r="G54" t="s">
        <v>342</v>
      </c>
      <c r="H54" s="11">
        <v>0.65</v>
      </c>
      <c r="I54" s="10" t="s">
        <v>346</v>
      </c>
    </row>
    <row r="55" spans="1:9" x14ac:dyDescent="0.35">
      <c r="A55">
        <v>52</v>
      </c>
      <c r="B55" t="s">
        <v>336</v>
      </c>
      <c r="C55" t="s">
        <v>337</v>
      </c>
      <c r="D55" t="s">
        <v>338</v>
      </c>
      <c r="E55" t="s">
        <v>339</v>
      </c>
      <c r="F55" t="s">
        <v>164</v>
      </c>
      <c r="G55" t="s">
        <v>342</v>
      </c>
      <c r="H55" s="11">
        <v>0.65</v>
      </c>
      <c r="I55" s="10" t="s">
        <v>346</v>
      </c>
    </row>
    <row r="56" spans="1:9" x14ac:dyDescent="0.35">
      <c r="A56">
        <v>53</v>
      </c>
      <c r="B56" t="s">
        <v>336</v>
      </c>
      <c r="C56" t="s">
        <v>337</v>
      </c>
      <c r="D56" t="s">
        <v>338</v>
      </c>
      <c r="E56" t="s">
        <v>339</v>
      </c>
      <c r="F56" t="s">
        <v>164</v>
      </c>
      <c r="G56" t="s">
        <v>342</v>
      </c>
      <c r="H56" s="11">
        <v>0.65</v>
      </c>
      <c r="I56" s="10" t="s">
        <v>346</v>
      </c>
    </row>
    <row r="57" spans="1:9" x14ac:dyDescent="0.35">
      <c r="A57">
        <v>54</v>
      </c>
      <c r="B57" t="s">
        <v>336</v>
      </c>
      <c r="C57" t="s">
        <v>337</v>
      </c>
      <c r="D57" t="s">
        <v>338</v>
      </c>
      <c r="E57" t="s">
        <v>339</v>
      </c>
      <c r="F57" t="s">
        <v>164</v>
      </c>
      <c r="G57" t="s">
        <v>342</v>
      </c>
      <c r="H57" s="11">
        <v>0.65</v>
      </c>
      <c r="I57" s="10" t="s">
        <v>346</v>
      </c>
    </row>
    <row r="58" spans="1:9" x14ac:dyDescent="0.35">
      <c r="A58">
        <v>55</v>
      </c>
      <c r="B58" t="s">
        <v>336</v>
      </c>
      <c r="C58" t="s">
        <v>337</v>
      </c>
      <c r="D58" t="s">
        <v>338</v>
      </c>
      <c r="E58" t="s">
        <v>339</v>
      </c>
      <c r="F58" t="s">
        <v>164</v>
      </c>
      <c r="G58" t="s">
        <v>342</v>
      </c>
      <c r="H58" s="11">
        <v>0.65</v>
      </c>
      <c r="I58" s="10" t="s">
        <v>346</v>
      </c>
    </row>
    <row r="59" spans="1:9" x14ac:dyDescent="0.35">
      <c r="A59">
        <v>56</v>
      </c>
      <c r="B59" t="s">
        <v>336</v>
      </c>
      <c r="C59" t="s">
        <v>337</v>
      </c>
      <c r="D59" t="s">
        <v>338</v>
      </c>
      <c r="E59" t="s">
        <v>339</v>
      </c>
      <c r="F59" t="s">
        <v>164</v>
      </c>
      <c r="G59" t="s">
        <v>342</v>
      </c>
      <c r="H59" s="11">
        <v>0.65</v>
      </c>
      <c r="I59" s="10" t="s">
        <v>346</v>
      </c>
    </row>
    <row r="60" spans="1:9" x14ac:dyDescent="0.35">
      <c r="A60">
        <v>57</v>
      </c>
      <c r="B60" t="s">
        <v>336</v>
      </c>
      <c r="C60" t="s">
        <v>337</v>
      </c>
      <c r="D60" t="s">
        <v>338</v>
      </c>
      <c r="E60" t="s">
        <v>339</v>
      </c>
      <c r="F60" t="s">
        <v>164</v>
      </c>
      <c r="G60" t="s">
        <v>342</v>
      </c>
      <c r="H60" s="11">
        <v>0.65</v>
      </c>
      <c r="I60" s="10" t="s">
        <v>346</v>
      </c>
    </row>
    <row r="61" spans="1:9" x14ac:dyDescent="0.35">
      <c r="A61">
        <v>58</v>
      </c>
      <c r="B61" t="s">
        <v>336</v>
      </c>
      <c r="C61" t="s">
        <v>337</v>
      </c>
      <c r="D61" t="s">
        <v>338</v>
      </c>
      <c r="E61" t="s">
        <v>339</v>
      </c>
      <c r="F61" t="s">
        <v>164</v>
      </c>
      <c r="G61" t="s">
        <v>342</v>
      </c>
      <c r="H61" s="11">
        <v>0.65</v>
      </c>
      <c r="I61" s="10" t="s">
        <v>346</v>
      </c>
    </row>
    <row r="62" spans="1:9" x14ac:dyDescent="0.35">
      <c r="A62">
        <v>59</v>
      </c>
    </row>
    <row r="63" spans="1:9" x14ac:dyDescent="0.35">
      <c r="A63">
        <v>60</v>
      </c>
    </row>
    <row r="64" spans="1:9" x14ac:dyDescent="0.35">
      <c r="A64">
        <v>61</v>
      </c>
    </row>
    <row r="65" spans="1:1" x14ac:dyDescent="0.35">
      <c r="A65">
        <v>62</v>
      </c>
    </row>
  </sheetData>
  <dataValidations count="2">
    <dataValidation type="list" allowBlank="1" showErrorMessage="1" sqref="F4:F201" xr:uid="{00000000-0002-0000-1000-000000000000}">
      <formula1>Hidden_1_Tabla_5142055</formula1>
    </dataValidation>
    <dataValidation type="textLength" allowBlank="1" showInputMessage="1" showErrorMessage="1" errorTitle="Formato incorrecto" error="El texto no puede pasar el límite de 1000 caracteres" sqref="I4:I61" xr:uid="{00000000-0002-0000-1000-000001000000}">
      <formula1>0</formula1>
      <formula2>1000</formula2>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
  <sheetViews>
    <sheetView workbookViewId="0"/>
  </sheetViews>
  <sheetFormatPr baseColWidth="10" defaultColWidth="8.81640625" defaultRowHeight="14.5" x14ac:dyDescent="0.35"/>
  <sheetData>
    <row r="1" spans="1:1" x14ac:dyDescent="0.35">
      <c r="A1" t="s">
        <v>164</v>
      </c>
    </row>
    <row r="2" spans="1:1" x14ac:dyDescent="0.35">
      <c r="A2" t="s">
        <v>165</v>
      </c>
    </row>
    <row r="3" spans="1:1" x14ac:dyDescent="0.35">
      <c r="A3" t="s">
        <v>166</v>
      </c>
    </row>
    <row r="4" spans="1:1" x14ac:dyDescent="0.35">
      <c r="A4" t="s">
        <v>167</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3"/>
  <sheetViews>
    <sheetView topLeftCell="A3" workbookViewId="0">
      <selection activeCell="D4" sqref="D4"/>
    </sheetView>
  </sheetViews>
  <sheetFormatPr baseColWidth="10" defaultColWidth="8.81640625" defaultRowHeight="14.5" x14ac:dyDescent="0.35"/>
  <cols>
    <col min="1" max="1" width="3.453125" bestFit="1" customWidth="1"/>
    <col min="2" max="2" width="74.7265625" bestFit="1" customWidth="1"/>
    <col min="3" max="3" width="78.26953125" bestFit="1" customWidth="1"/>
    <col min="4" max="4" width="106.7265625" bestFit="1" customWidth="1"/>
  </cols>
  <sheetData>
    <row r="1" spans="1:4" hidden="1" x14ac:dyDescent="0.35">
      <c r="B1" t="s">
        <v>10</v>
      </c>
      <c r="C1" t="s">
        <v>10</v>
      </c>
      <c r="D1" t="s">
        <v>7</v>
      </c>
    </row>
    <row r="2" spans="1:4" hidden="1" x14ac:dyDescent="0.35">
      <c r="B2" t="s">
        <v>168</v>
      </c>
      <c r="C2" t="s">
        <v>169</v>
      </c>
      <c r="D2" t="s">
        <v>170</v>
      </c>
    </row>
    <row r="3" spans="1:4" x14ac:dyDescent="0.35">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topLeftCell="A34" workbookViewId="0">
      <selection activeCell="I8" sqref="I8"/>
    </sheetView>
  </sheetViews>
  <sheetFormatPr baseColWidth="10" defaultRowHeight="14.5" x14ac:dyDescent="0.35"/>
  <cols>
    <col min="9" max="9" width="13.54296875" customWidth="1"/>
  </cols>
  <sheetData>
    <row r="1" spans="1:10" x14ac:dyDescent="0.35">
      <c r="A1" s="17" t="s">
        <v>360</v>
      </c>
      <c r="C1">
        <v>55</v>
      </c>
      <c r="F1" s="15">
        <v>28</v>
      </c>
      <c r="G1" s="15">
        <v>27</v>
      </c>
    </row>
    <row r="2" spans="1:10" x14ac:dyDescent="0.35">
      <c r="A2" s="17" t="s">
        <v>360</v>
      </c>
      <c r="F2" s="15">
        <v>28</v>
      </c>
      <c r="G2" s="15">
        <v>27</v>
      </c>
    </row>
    <row r="3" spans="1:10" x14ac:dyDescent="0.35">
      <c r="A3" s="17" t="s">
        <v>361</v>
      </c>
      <c r="C3">
        <v>61</v>
      </c>
      <c r="F3" s="15">
        <v>31</v>
      </c>
      <c r="G3" s="15">
        <v>30</v>
      </c>
    </row>
    <row r="4" spans="1:10" x14ac:dyDescent="0.35">
      <c r="A4" s="17" t="s">
        <v>361</v>
      </c>
      <c r="F4" s="15">
        <v>31</v>
      </c>
      <c r="G4" s="15">
        <v>30</v>
      </c>
    </row>
    <row r="5" spans="1:10" x14ac:dyDescent="0.35">
      <c r="A5" s="17" t="s">
        <v>352</v>
      </c>
      <c r="C5">
        <v>45</v>
      </c>
      <c r="F5" s="15">
        <v>29</v>
      </c>
      <c r="G5" s="15">
        <v>16</v>
      </c>
    </row>
    <row r="6" spans="1:10" x14ac:dyDescent="0.35">
      <c r="A6" s="17" t="s">
        <v>352</v>
      </c>
      <c r="F6" s="15">
        <v>29</v>
      </c>
      <c r="G6" s="15">
        <v>16</v>
      </c>
    </row>
    <row r="7" spans="1:10" x14ac:dyDescent="0.35">
      <c r="A7" s="12" t="s">
        <v>347</v>
      </c>
      <c r="D7">
        <v>1965</v>
      </c>
      <c r="I7">
        <v>1132</v>
      </c>
      <c r="J7">
        <v>994</v>
      </c>
    </row>
    <row r="8" spans="1:10" x14ac:dyDescent="0.35">
      <c r="A8" s="17" t="s">
        <v>362</v>
      </c>
      <c r="C8">
        <v>48</v>
      </c>
      <c r="F8" s="15">
        <v>29</v>
      </c>
      <c r="G8" s="15">
        <v>19</v>
      </c>
    </row>
    <row r="9" spans="1:10" x14ac:dyDescent="0.35">
      <c r="A9" s="17" t="s">
        <v>363</v>
      </c>
      <c r="C9">
        <v>45</v>
      </c>
      <c r="F9" s="15">
        <v>22</v>
      </c>
      <c r="G9" s="15">
        <v>23</v>
      </c>
    </row>
    <row r="10" spans="1:10" x14ac:dyDescent="0.35">
      <c r="A10" s="17" t="s">
        <v>352</v>
      </c>
      <c r="C10">
        <v>45</v>
      </c>
      <c r="F10" s="15">
        <v>28</v>
      </c>
      <c r="G10" s="15">
        <v>17</v>
      </c>
    </row>
    <row r="11" spans="1:10" x14ac:dyDescent="0.35">
      <c r="A11" s="17" t="s">
        <v>364</v>
      </c>
      <c r="C11">
        <v>45</v>
      </c>
      <c r="F11" s="15">
        <v>27</v>
      </c>
      <c r="G11" s="15">
        <v>18</v>
      </c>
    </row>
    <row r="12" spans="1:10" x14ac:dyDescent="0.35">
      <c r="A12" s="17" t="s">
        <v>349</v>
      </c>
      <c r="C12">
        <v>30</v>
      </c>
      <c r="F12" s="15">
        <v>18</v>
      </c>
      <c r="G12" s="15">
        <v>12</v>
      </c>
    </row>
    <row r="13" spans="1:10" x14ac:dyDescent="0.35">
      <c r="A13" s="17" t="s">
        <v>365</v>
      </c>
      <c r="C13">
        <v>50</v>
      </c>
      <c r="F13" s="15">
        <v>30</v>
      </c>
      <c r="G13" s="15">
        <v>20</v>
      </c>
    </row>
    <row r="14" spans="1:10" x14ac:dyDescent="0.35">
      <c r="A14" s="17" t="s">
        <v>351</v>
      </c>
      <c r="C14">
        <v>50</v>
      </c>
      <c r="F14" s="15">
        <v>35</v>
      </c>
      <c r="G14" s="15">
        <v>15</v>
      </c>
    </row>
    <row r="15" spans="1:10" x14ac:dyDescent="0.35">
      <c r="A15" s="17" t="s">
        <v>366</v>
      </c>
      <c r="C15">
        <v>22</v>
      </c>
      <c r="F15" s="15">
        <v>15</v>
      </c>
      <c r="G15" s="15">
        <v>7</v>
      </c>
    </row>
    <row r="16" spans="1:10" x14ac:dyDescent="0.35">
      <c r="A16" s="17" t="s">
        <v>367</v>
      </c>
      <c r="C16">
        <v>28</v>
      </c>
      <c r="F16" s="15">
        <v>13</v>
      </c>
      <c r="G16" s="15">
        <v>15</v>
      </c>
    </row>
    <row r="17" spans="1:7" x14ac:dyDescent="0.35">
      <c r="A17" s="17" t="s">
        <v>368</v>
      </c>
      <c r="C17">
        <v>34</v>
      </c>
      <c r="F17" s="15">
        <v>24</v>
      </c>
      <c r="G17" s="15">
        <v>10</v>
      </c>
    </row>
    <row r="18" spans="1:7" x14ac:dyDescent="0.35">
      <c r="A18" s="17" t="s">
        <v>369</v>
      </c>
      <c r="C18">
        <v>38</v>
      </c>
      <c r="F18" s="15">
        <v>14</v>
      </c>
      <c r="G18" s="15">
        <v>24</v>
      </c>
    </row>
    <row r="19" spans="1:7" x14ac:dyDescent="0.35">
      <c r="A19" s="17" t="s">
        <v>370</v>
      </c>
      <c r="C19">
        <v>40</v>
      </c>
      <c r="F19" s="15">
        <v>18</v>
      </c>
      <c r="G19" s="15">
        <v>22</v>
      </c>
    </row>
    <row r="20" spans="1:7" x14ac:dyDescent="0.35">
      <c r="A20" s="17" t="s">
        <v>351</v>
      </c>
      <c r="C20">
        <v>50</v>
      </c>
      <c r="F20" s="15">
        <v>26</v>
      </c>
      <c r="G20" s="15">
        <v>24</v>
      </c>
    </row>
    <row r="21" spans="1:7" x14ac:dyDescent="0.35">
      <c r="A21" s="17" t="s">
        <v>371</v>
      </c>
      <c r="C21">
        <v>29</v>
      </c>
      <c r="F21" s="15">
        <v>17</v>
      </c>
      <c r="G21" s="15">
        <v>12</v>
      </c>
    </row>
    <row r="22" spans="1:7" x14ac:dyDescent="0.35">
      <c r="A22" s="17" t="s">
        <v>372</v>
      </c>
      <c r="C22">
        <v>23</v>
      </c>
      <c r="F22" s="15">
        <v>9</v>
      </c>
      <c r="G22" s="15">
        <v>14</v>
      </c>
    </row>
    <row r="23" spans="1:7" x14ac:dyDescent="0.35">
      <c r="A23" s="17" t="s">
        <v>373</v>
      </c>
      <c r="C23">
        <v>27</v>
      </c>
      <c r="F23" s="15">
        <v>16</v>
      </c>
      <c r="G23" s="15">
        <v>11</v>
      </c>
    </row>
    <row r="24" spans="1:7" x14ac:dyDescent="0.35">
      <c r="A24" s="17" t="s">
        <v>351</v>
      </c>
      <c r="C24">
        <v>50</v>
      </c>
      <c r="F24" s="15">
        <v>20</v>
      </c>
      <c r="G24" s="15">
        <v>30</v>
      </c>
    </row>
    <row r="25" spans="1:7" x14ac:dyDescent="0.35">
      <c r="A25" s="17" t="s">
        <v>374</v>
      </c>
      <c r="C25">
        <v>32</v>
      </c>
      <c r="F25" s="15">
        <v>19</v>
      </c>
      <c r="G25" s="15">
        <v>13</v>
      </c>
    </row>
    <row r="26" spans="1:7" x14ac:dyDescent="0.35">
      <c r="A26" s="17" t="s">
        <v>352</v>
      </c>
      <c r="C26">
        <v>45</v>
      </c>
      <c r="F26" s="15">
        <v>18</v>
      </c>
      <c r="G26" s="15">
        <v>27</v>
      </c>
    </row>
    <row r="27" spans="1:7" x14ac:dyDescent="0.35">
      <c r="A27" s="17" t="s">
        <v>353</v>
      </c>
      <c r="C27">
        <v>22</v>
      </c>
      <c r="F27" s="15">
        <v>11</v>
      </c>
      <c r="G27" s="15">
        <v>11</v>
      </c>
    </row>
    <row r="28" spans="1:7" x14ac:dyDescent="0.35">
      <c r="A28" s="17" t="s">
        <v>375</v>
      </c>
      <c r="C28">
        <v>25</v>
      </c>
      <c r="F28" s="15">
        <v>12</v>
      </c>
      <c r="G28" s="15">
        <v>13</v>
      </c>
    </row>
    <row r="29" spans="1:7" x14ac:dyDescent="0.35">
      <c r="A29" s="17" t="s">
        <v>356</v>
      </c>
      <c r="C29">
        <v>29</v>
      </c>
      <c r="F29" s="15">
        <v>16</v>
      </c>
      <c r="G29" s="15">
        <v>13</v>
      </c>
    </row>
    <row r="30" spans="1:7" x14ac:dyDescent="0.35">
      <c r="A30" s="17" t="s">
        <v>376</v>
      </c>
      <c r="C30">
        <v>30</v>
      </c>
      <c r="F30" s="15">
        <v>21</v>
      </c>
      <c r="G30" s="15">
        <v>9</v>
      </c>
    </row>
    <row r="31" spans="1:7" x14ac:dyDescent="0.35">
      <c r="A31" s="17" t="s">
        <v>377</v>
      </c>
      <c r="C31">
        <v>49</v>
      </c>
      <c r="F31" s="15">
        <v>20</v>
      </c>
      <c r="G31" s="15">
        <v>29</v>
      </c>
    </row>
    <row r="32" spans="1:7" x14ac:dyDescent="0.35">
      <c r="A32" s="17" t="s">
        <v>351</v>
      </c>
      <c r="C32">
        <v>50</v>
      </c>
      <c r="F32" s="15">
        <v>28</v>
      </c>
      <c r="G32" s="15">
        <v>22</v>
      </c>
    </row>
    <row r="33" spans="1:7" x14ac:dyDescent="0.35">
      <c r="A33" s="17" t="s">
        <v>378</v>
      </c>
      <c r="C33">
        <v>15</v>
      </c>
      <c r="F33" s="15">
        <v>9</v>
      </c>
      <c r="G33" s="15">
        <v>6</v>
      </c>
    </row>
    <row r="34" spans="1:7" x14ac:dyDescent="0.35">
      <c r="A34" s="17" t="s">
        <v>379</v>
      </c>
      <c r="C34">
        <v>46</v>
      </c>
      <c r="F34" s="15">
        <v>28</v>
      </c>
      <c r="G34" s="15">
        <v>18</v>
      </c>
    </row>
    <row r="35" spans="1:7" x14ac:dyDescent="0.35">
      <c r="A35" s="17" t="s">
        <v>352</v>
      </c>
      <c r="C35">
        <v>45</v>
      </c>
      <c r="F35" s="15">
        <v>30</v>
      </c>
      <c r="G35" s="15">
        <v>15</v>
      </c>
    </row>
    <row r="36" spans="1:7" x14ac:dyDescent="0.35">
      <c r="A36" s="17" t="s">
        <v>380</v>
      </c>
      <c r="C36">
        <v>36</v>
      </c>
      <c r="F36" s="15">
        <v>18</v>
      </c>
      <c r="G36" s="15">
        <v>18</v>
      </c>
    </row>
    <row r="37" spans="1:7" x14ac:dyDescent="0.35">
      <c r="A37" s="17" t="s">
        <v>381</v>
      </c>
      <c r="C37">
        <v>42</v>
      </c>
      <c r="F37" s="15">
        <v>24</v>
      </c>
      <c r="G37" s="15">
        <v>18</v>
      </c>
    </row>
    <row r="38" spans="1:7" x14ac:dyDescent="0.35">
      <c r="A38" s="17" t="s">
        <v>365</v>
      </c>
      <c r="C38">
        <v>50</v>
      </c>
      <c r="F38" s="15">
        <v>24</v>
      </c>
      <c r="G38" s="15">
        <v>26</v>
      </c>
    </row>
    <row r="39" spans="1:7" x14ac:dyDescent="0.35">
      <c r="A39" s="17" t="s">
        <v>382</v>
      </c>
      <c r="C39">
        <v>35</v>
      </c>
      <c r="F39" s="15">
        <v>21</v>
      </c>
      <c r="G39" s="15">
        <v>14</v>
      </c>
    </row>
    <row r="40" spans="1:7" x14ac:dyDescent="0.35">
      <c r="A40" s="17" t="s">
        <v>383</v>
      </c>
      <c r="C40">
        <v>46</v>
      </c>
      <c r="F40" s="15">
        <v>25</v>
      </c>
      <c r="G40" s="15">
        <v>21</v>
      </c>
    </row>
    <row r="41" spans="1:7" x14ac:dyDescent="0.35">
      <c r="A41" s="17" t="s">
        <v>384</v>
      </c>
      <c r="C41">
        <v>26</v>
      </c>
      <c r="F41" s="15">
        <v>13</v>
      </c>
      <c r="G41" s="15">
        <v>13</v>
      </c>
    </row>
    <row r="42" spans="1:7" x14ac:dyDescent="0.35">
      <c r="A42" s="17" t="s">
        <v>348</v>
      </c>
      <c r="C42">
        <v>40</v>
      </c>
      <c r="F42" s="15">
        <v>19</v>
      </c>
      <c r="G42" s="15">
        <v>21</v>
      </c>
    </row>
    <row r="43" spans="1:7" x14ac:dyDescent="0.35">
      <c r="A43" s="17" t="s">
        <v>354</v>
      </c>
      <c r="C43">
        <v>38</v>
      </c>
      <c r="F43" s="15">
        <v>16</v>
      </c>
      <c r="G43" s="15">
        <v>22</v>
      </c>
    </row>
    <row r="44" spans="1:7" x14ac:dyDescent="0.35">
      <c r="A44" s="17" t="s">
        <v>385</v>
      </c>
      <c r="C44">
        <v>50</v>
      </c>
      <c r="F44" s="15">
        <v>20</v>
      </c>
      <c r="G44" s="15">
        <v>30</v>
      </c>
    </row>
    <row r="45" spans="1:7" x14ac:dyDescent="0.35">
      <c r="A45" s="17" t="s">
        <v>386</v>
      </c>
      <c r="C45">
        <v>35</v>
      </c>
      <c r="F45" s="15">
        <v>23</v>
      </c>
      <c r="G45" s="15">
        <v>12</v>
      </c>
    </row>
    <row r="46" spans="1:7" x14ac:dyDescent="0.35">
      <c r="A46" s="17" t="s">
        <v>348</v>
      </c>
      <c r="C46">
        <v>40</v>
      </c>
      <c r="F46" s="15">
        <v>18</v>
      </c>
      <c r="G46" s="15">
        <v>22</v>
      </c>
    </row>
    <row r="47" spans="1:7" x14ac:dyDescent="0.35">
      <c r="A47" s="17" t="s">
        <v>349</v>
      </c>
      <c r="C47">
        <v>30</v>
      </c>
      <c r="F47" s="15">
        <v>14</v>
      </c>
      <c r="G47" s="15">
        <v>16</v>
      </c>
    </row>
    <row r="48" spans="1:7" x14ac:dyDescent="0.35">
      <c r="A48" s="17" t="s">
        <v>387</v>
      </c>
      <c r="C48">
        <v>43</v>
      </c>
      <c r="F48" s="15">
        <v>29</v>
      </c>
      <c r="G48" s="15">
        <v>14</v>
      </c>
    </row>
    <row r="49" spans="1:7" x14ac:dyDescent="0.35">
      <c r="A49" s="17" t="s">
        <v>381</v>
      </c>
      <c r="C49">
        <v>42</v>
      </c>
      <c r="F49" s="15">
        <v>19</v>
      </c>
      <c r="G49" s="15">
        <v>23</v>
      </c>
    </row>
    <row r="50" spans="1:7" x14ac:dyDescent="0.35">
      <c r="A50" s="17" t="s">
        <v>355</v>
      </c>
      <c r="C50">
        <v>34</v>
      </c>
      <c r="F50" s="15">
        <v>17</v>
      </c>
      <c r="G50" s="15">
        <v>17</v>
      </c>
    </row>
    <row r="51" spans="1:7" x14ac:dyDescent="0.35">
      <c r="A51" s="17" t="s">
        <v>388</v>
      </c>
      <c r="C51">
        <v>48</v>
      </c>
      <c r="F51" s="15">
        <v>17</v>
      </c>
      <c r="G51" s="15">
        <v>31</v>
      </c>
    </row>
    <row r="52" spans="1:7" x14ac:dyDescent="0.35">
      <c r="A52" s="17" t="s">
        <v>350</v>
      </c>
      <c r="C52">
        <v>47</v>
      </c>
      <c r="F52" s="15">
        <v>20</v>
      </c>
      <c r="G52" s="15">
        <v>27</v>
      </c>
    </row>
    <row r="53" spans="1:7" x14ac:dyDescent="0.35">
      <c r="A53" s="17" t="s">
        <v>364</v>
      </c>
      <c r="C53">
        <v>45</v>
      </c>
      <c r="F53" s="15">
        <v>27</v>
      </c>
      <c r="G53" s="15">
        <v>18</v>
      </c>
    </row>
    <row r="54" spans="1:7" x14ac:dyDescent="0.35">
      <c r="A54" s="17" t="s">
        <v>389</v>
      </c>
      <c r="C54">
        <v>35</v>
      </c>
      <c r="F54" s="15">
        <v>19</v>
      </c>
      <c r="G54" s="15">
        <v>16</v>
      </c>
    </row>
    <row r="56" spans="1:7" x14ac:dyDescent="0.35">
      <c r="C56">
        <f>SUM(C1:C55)</f>
        <v>1965</v>
      </c>
      <c r="F56">
        <f>SUM(F1:F55)</f>
        <v>1132</v>
      </c>
      <c r="G56">
        <f>SUM(G1:G55)</f>
        <v>994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heetViews>
  <sheetFormatPr baseColWidth="10"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5" x14ac:dyDescent="0.3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RowHeight="14.5" x14ac:dyDescent="0.3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RowHeight="14.5" x14ac:dyDescent="0.3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1640625" defaultRowHeight="14.5" x14ac:dyDescent="0.35"/>
  <sheetData>
    <row r="1" spans="1:1" x14ac:dyDescent="0.35">
      <c r="A1" t="s">
        <v>125</v>
      </c>
    </row>
    <row r="2" spans="1:1" x14ac:dyDescent="0.35">
      <c r="A2" t="s">
        <v>126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5"/>
  <sheetViews>
    <sheetView workbookViewId="0"/>
  </sheetViews>
  <sheetFormatPr baseColWidth="10" defaultColWidth="8.81640625" defaultRowHeight="14.5" x14ac:dyDescent="0.35"/>
  <sheetData>
    <row r="1" spans="1:1" x14ac:dyDescent="0.35">
      <c r="A1" t="s">
        <v>127</v>
      </c>
    </row>
    <row r="2" spans="1:1" x14ac:dyDescent="0.35">
      <c r="A2" t="s">
        <v>128</v>
      </c>
    </row>
    <row r="3" spans="1:1" x14ac:dyDescent="0.35">
      <c r="A3" t="s">
        <v>129</v>
      </c>
    </row>
    <row r="4" spans="1:1" x14ac:dyDescent="0.35">
      <c r="A4" t="s">
        <v>130</v>
      </c>
    </row>
    <row r="5" spans="1:1" x14ac:dyDescent="0.35">
      <c r="A5" t="s">
        <v>131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8.81640625" defaultRowHeight="14.5" x14ac:dyDescent="0.35"/>
  <sheetData>
    <row r="1" spans="1:1" x14ac:dyDescent="0.35">
      <c r="A1" t="s">
        <v>132</v>
      </c>
    </row>
    <row r="2" spans="1:1" x14ac:dyDescent="0.3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8.81640625" defaultRowHeight="14.5" x14ac:dyDescent="0.35"/>
  <sheetData>
    <row r="1" spans="1:1" x14ac:dyDescent="0.35">
      <c r="A1" t="s">
        <v>132</v>
      </c>
    </row>
    <row r="2" spans="1:1" x14ac:dyDescent="0.35">
      <c r="A2" t="s">
        <v>133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9</vt:i4>
      </vt:variant>
    </vt:vector>
  </HeadingPairs>
  <TitlesOfParts>
    <vt:vector size="29" baseType="lpstr">
      <vt:lpstr>Reporte de Formatos</vt:lpstr>
      <vt:lpstr>Hoja7</vt:lpstr>
      <vt:lpstr>Hoja5</vt:lpstr>
      <vt:lpstr>Hoja6</vt:lpstr>
      <vt:lpstr>Hoja4</vt:lpstr>
      <vt:lpstr>Hidden_1</vt:lpstr>
      <vt:lpstr>Hidden_2</vt:lpstr>
      <vt:lpstr>Hidden_3</vt:lpstr>
      <vt:lpstr>Hidden_4</vt:lpstr>
      <vt:lpstr>Hidden_5</vt:lpstr>
      <vt:lpstr>Hidden_6</vt:lpstr>
      <vt:lpstr>Hidden_7</vt:lpstr>
      <vt:lpstr>Tabla_514203</vt:lpstr>
      <vt:lpstr>Hoja2</vt:lpstr>
      <vt:lpstr>Hoja3</vt:lpstr>
      <vt:lpstr>Hidden_1_Tabla_514203</vt:lpstr>
      <vt:lpstr>Tabla_514205</vt:lpstr>
      <vt:lpstr>Hidden_1_Tabla_514205</vt:lpstr>
      <vt:lpstr>Tabla_514257</vt:lpstr>
      <vt:lpstr>Hoja1</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LUIS hg</cp:lastModifiedBy>
  <cp:lastPrinted>2026-01-23T16:41:16Z</cp:lastPrinted>
  <dcterms:created xsi:type="dcterms:W3CDTF">2024-03-15T17:19:45Z</dcterms:created>
  <dcterms:modified xsi:type="dcterms:W3CDTF">2026-01-23T16:41:22Z</dcterms:modified>
</cp:coreProperties>
</file>